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80" firstSheet="5" activeTab="7"/>
  </bookViews>
  <sheets>
    <sheet name="見積書-内訳あり(記入用)" sheetId="1" r:id="rId1"/>
    <sheet name="総額見積書（記入用）" sheetId="2" r:id="rId2"/>
    <sheet name="見積書-内訳あり（記入例①）" sheetId="3" r:id="rId3"/>
    <sheet name="見積書-内訳あり（記入例②）" sheetId="4" r:id="rId4"/>
    <sheet name="総額見積書-内訳あり（記入例③）" sheetId="5" r:id="rId5"/>
    <sheet name="見積書-内訳あり(記入用③－１) " sheetId="6" r:id="rId6"/>
    <sheet name="見積書-内訳あり(記入用③－２） " sheetId="7" r:id="rId7"/>
    <sheet name="見積書-内訳なし(記入用)" sheetId="8" r:id="rId8"/>
  </sheets>
  <definedNames>
    <definedName name="_xlnm.Print_Area" localSheetId="0">'見積書-内訳あり(記入用)'!$A$1:$G$46</definedName>
    <definedName name="_xlnm.Print_Area" localSheetId="5">'見積書-内訳あり(記入用③－１) '!$A$1:$G$46</definedName>
    <definedName name="_xlnm.Print_Area" localSheetId="6">'見積書-内訳あり(記入用③－２） '!$A$1:$G$46</definedName>
    <definedName name="_xlnm.Print_Area" localSheetId="2">'見積書-内訳あり（記入例①）'!$A$1:$G$46</definedName>
    <definedName name="_xlnm.Print_Area" localSheetId="3">'見積書-内訳あり（記入例②）'!$A$1:$G$46</definedName>
    <definedName name="_xlnm.Print_Area" localSheetId="1">'総額見積書（記入用）'!$A$1:$H$39</definedName>
    <definedName name="_xlnm.Print_Area" localSheetId="4">'総額見積書-内訳あり（記入例③）'!$A$1:$H$40</definedName>
  </definedNames>
  <calcPr fullCalcOnLoad="1"/>
</workbook>
</file>

<file path=xl/sharedStrings.xml><?xml version="1.0" encoding="utf-8"?>
<sst xmlns="http://schemas.openxmlformats.org/spreadsheetml/2006/main" count="595" uniqueCount="82">
  <si>
    <t>円</t>
  </si>
  <si>
    <t>氏名</t>
  </si>
  <si>
    <t>工　事　名　称</t>
  </si>
  <si>
    <t>備　　考</t>
  </si>
  <si>
    <t>修 理 見 積 書</t>
  </si>
  <si>
    <t>　合　　計</t>
  </si>
  <si>
    <t>代表者名</t>
  </si>
  <si>
    <r>
      <t>　　上記の見積もりを確認しました。</t>
    </r>
    <r>
      <rPr>
        <sz val="10.5"/>
        <rFont val="ＭＳ 明朝"/>
        <family val="1"/>
      </rPr>
      <t>（修理申込者記入）</t>
    </r>
  </si>
  <si>
    <t>受付番号</t>
  </si>
  <si>
    <t>受付担当者名</t>
  </si>
  <si>
    <t>（市町村記入欄）</t>
  </si>
  <si>
    <t>市町村名</t>
  </si>
  <si>
    <t>Ａ板金工業株式会社</t>
  </si>
  <si>
    <t>株式会社Ｂリフォーム</t>
  </si>
  <si>
    <t>屋根修理</t>
  </si>
  <si>
    <t>便器交換、配管修理</t>
  </si>
  <si>
    <t>●●　●●</t>
  </si>
  <si>
    <t>様式第３号</t>
  </si>
  <si>
    <t>市町村が発行した「り災証明書」に基づき、被害の程度に○をつけてください。）</t>
  </si>
  <si>
    <t>□「住宅の応急修理」申込関係</t>
  </si>
  <si>
    <t>※１</t>
  </si>
  <si>
    <t>うち応急修理対象分
（消費税込）※２</t>
  </si>
  <si>
    <t>金額
（消費税込）</t>
  </si>
  <si>
    <r>
      <t>　　上記のとおり見積もり致します。</t>
    </r>
    <r>
      <rPr>
        <sz val="10.5"/>
        <rFont val="ＭＳ 明朝"/>
        <family val="1"/>
      </rPr>
      <t>（修理業者記入）</t>
    </r>
  </si>
  <si>
    <t>　　　　　　年　　月　　日</t>
  </si>
  <si>
    <t>住所</t>
  </si>
  <si>
    <t>会社名</t>
  </si>
  <si>
    <t>電話番号</t>
  </si>
  <si>
    <t>※1  1世帯あたりの限度額を超える場合は、限度額を記載すること</t>
  </si>
  <si>
    <t>一部損壊（準半壊）：</t>
  </si>
  <si>
    <t>＜限度額＞　全壊・大規模半壊・半壊の場合：</t>
  </si>
  <si>
    <t>※3  上表の内訳を添付（※修理業者指定の様式で可）すること。</t>
  </si>
  <si>
    <t>※2  「うち応急修理対象分」欄の金額が、限度額を超える場合、限度額を超える部分についての同欄の記載は「－」としてよい</t>
  </si>
  <si>
    <t>円</t>
  </si>
  <si>
    <t>①屋根工事</t>
  </si>
  <si>
    <t>②仮設工事</t>
  </si>
  <si>
    <t>③窓工事</t>
  </si>
  <si>
    <t>④天井工事</t>
  </si>
  <si>
    <t>⑤床工事</t>
  </si>
  <si>
    <t>-</t>
  </si>
  <si>
    <t>屋根瓦修復工事</t>
  </si>
  <si>
    <t>屋根工事仮設</t>
  </si>
  <si>
    <t>破損したガラスの取り替え</t>
  </si>
  <si>
    <t>浸水箇所の修復</t>
  </si>
  <si>
    <t>①窓工事</t>
  </si>
  <si>
    <t>②外装工事</t>
  </si>
  <si>
    <t>③床工事</t>
  </si>
  <si>
    <t>愛知県●●市●●１－２－３</t>
  </si>
  <si>
    <t>●●工務店</t>
  </si>
  <si>
    <t>代表取締役　●●　●●</t>
  </si>
  <si>
    <t>●●●－●●●－●●●●</t>
  </si>
  <si>
    <t>愛知県●●市●●３－５－８</t>
  </si>
  <si>
    <t>●●　●●</t>
  </si>
  <si>
    <r>
      <t>見積金額（応急修理分）</t>
    </r>
    <r>
      <rPr>
        <u val="single"/>
        <sz val="12"/>
        <rFont val="ＭＳ 明朝"/>
        <family val="1"/>
      </rPr>
      <t>　　　　　　　　　455,000　円</t>
    </r>
    <r>
      <rPr>
        <sz val="12"/>
        <rFont val="ＭＳ 明朝"/>
        <family val="1"/>
      </rPr>
      <t>（消費税込）</t>
    </r>
  </si>
  <si>
    <r>
      <t>見積金額（被災者負担分）</t>
    </r>
    <r>
      <rPr>
        <u val="single"/>
        <sz val="12"/>
        <rFont val="ＭＳ 明朝"/>
        <family val="1"/>
      </rPr>
      <t>　　　　　 　         0　円</t>
    </r>
    <r>
      <rPr>
        <sz val="12"/>
        <rFont val="ＭＳ 明朝"/>
        <family val="1"/>
      </rPr>
      <t>（消費税込）　　　　</t>
    </r>
  </si>
  <si>
    <t>A板金工業株式会社</t>
  </si>
  <si>
    <t>愛知県●●市●●１２３４</t>
  </si>
  <si>
    <t>●●●●－●●－●●●●</t>
  </si>
  <si>
    <t>（消費税込）</t>
  </si>
  <si>
    <t>見積金額（応急修理分）</t>
  </si>
  <si>
    <t>見積金額（被災者負担分）</t>
  </si>
  <si>
    <t>株式会社　Bリフォーム</t>
  </si>
  <si>
    <t>愛知県●●市●●３－４－５</t>
  </si>
  <si>
    <t>代表取締役　●●　●●</t>
  </si>
  <si>
    <t>修 理 見 積 書（総額用）</t>
  </si>
  <si>
    <t>業者名</t>
  </si>
  <si>
    <t>見積金額（総工事費）</t>
  </si>
  <si>
    <t>　年　　月　　日</t>
  </si>
  <si>
    <t>①便器交換、配管修理</t>
  </si>
  <si>
    <t>全壊・大規模半壊・中規模半壊・半壊・一部半壊（準半壊）</t>
  </si>
  <si>
    <r>
      <rPr>
        <sz val="11"/>
        <color indexed="10"/>
        <rFont val="ＭＳ 明朝"/>
        <family val="1"/>
      </rPr>
      <t>655,000</t>
    </r>
    <r>
      <rPr>
        <sz val="11"/>
        <rFont val="ＭＳ 明朝"/>
        <family val="1"/>
      </rPr>
      <t>円</t>
    </r>
  </si>
  <si>
    <r>
      <rPr>
        <sz val="11"/>
        <color indexed="10"/>
        <rFont val="ＭＳ 明朝"/>
        <family val="1"/>
      </rPr>
      <t>318,000</t>
    </r>
    <r>
      <rPr>
        <sz val="11"/>
        <rFont val="ＭＳ 明朝"/>
        <family val="1"/>
      </rPr>
      <t>円</t>
    </r>
  </si>
  <si>
    <t>全壊・大規模半壊・中規模半壊・半壊・一部半壊（準半壊）</t>
  </si>
  <si>
    <t>（消費税込）</t>
  </si>
  <si>
    <t>※2 修理業者は本様式とともに、工事費の内訳を添付（※修理業者指定の様式で可。）すること。</t>
  </si>
  <si>
    <r>
      <rPr>
        <sz val="10"/>
        <color indexed="8"/>
        <rFont val="ＭＳ 明朝"/>
        <family val="1"/>
      </rPr>
      <t>　　</t>
    </r>
    <r>
      <rPr>
        <u val="single"/>
        <sz val="10"/>
        <color indexed="8"/>
        <rFont val="ＭＳ 明朝"/>
        <family val="1"/>
      </rPr>
      <t>修理業者は内訳（見積もり）の作成にあたって、応急修理対象工事に○をつけるなど、対象を区分すること。</t>
    </r>
  </si>
  <si>
    <t>年  月  日</t>
  </si>
  <si>
    <t>令和３年の地方からの提案等に関する対応方針（令和３年12月21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
応急修理を実施する自治体において、従来の修理見積書（別紙３－４－①）で申請を受けるのか、
又は当該修理見積確認書（別紙３－４－②）の様式で申請を受けるのかを選択して使用すること。</t>
  </si>
  <si>
    <t>※3 応急修理の受付時には工事費の内訳を確認し、応急修理の対象工事に○を付けること。</t>
  </si>
  <si>
    <r>
      <t xml:space="preserve">工事内訳は別紙のとおり
</t>
    </r>
    <r>
      <rPr>
        <sz val="16"/>
        <rFont val="ＭＳ 明朝"/>
        <family val="1"/>
      </rPr>
      <t>（工事内訳は、修理業者が普段使用している様式を添付すれば良い）</t>
    </r>
  </si>
  <si>
    <t>655,000円</t>
  </si>
  <si>
    <t>318,000円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</si>
</sst>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_ ;[Red]\-#,##0\ "/>
    <numFmt numFmtId="177" formatCode="#,##0&quot;円&quot;;[Red]\-#,##0"/>
    <numFmt numFmtId="178" formatCode="#,##0_ "/>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F800]dddd\,\ mmmm\ dd\,\ yyyy"/>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sz val="6"/>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明朝"/>
      <family val="1"/>
    </font>
    <font>
      <sz val="10.5"/>
      <name val="ＭＳ 明朝"/>
      <family val="1"/>
    </font>
    <font>
      <sz val="12"/>
      <name val="ＭＳ 明朝"/>
      <family val="1"/>
    </font>
    <font>
      <sz val="16"/>
      <name val="ＭＳ 明朝"/>
      <family val="1"/>
    </font>
    <font>
      <u val="single"/>
      <sz val="12"/>
      <name val="ＭＳ 明朝"/>
      <family val="1"/>
    </font>
    <font>
      <sz val="15"/>
      <name val="ＭＳ 明朝"/>
      <family val="1"/>
    </font>
    <font>
      <sz val="11"/>
      <color indexed="10"/>
      <name val="ＭＳ 明朝"/>
      <family val="1"/>
    </font>
    <font>
      <u val="double"/>
      <sz val="10"/>
      <name val="ＭＳ 明朝"/>
      <family val="1"/>
    </font>
    <font>
      <sz val="18"/>
      <name val="ＭＳ 明朝"/>
      <family val="1"/>
    </font>
    <font>
      <sz val="10"/>
      <color indexed="8"/>
      <name val="ＭＳ 明朝"/>
      <family val="1"/>
    </font>
    <font>
      <u val="single"/>
      <sz val="10"/>
      <color indexed="8"/>
      <name val="ＭＳ 明朝"/>
      <family val="1"/>
    </font>
    <font>
      <sz val="14"/>
      <name val="ＭＳ 明朝"/>
      <family val="1"/>
    </font>
    <font>
      <sz val="12"/>
      <color indexed="10"/>
      <name val="ＭＳ 明朝"/>
      <family val="1"/>
    </font>
    <font>
      <sz val="10"/>
      <color indexed="8"/>
      <name val="ＭＳ ゴシック"/>
      <family val="3"/>
    </font>
    <font>
      <sz val="16"/>
      <color indexed="8"/>
      <name val="ＭＳ 明朝"/>
      <family val="1"/>
    </font>
    <font>
      <sz val="11"/>
      <color indexed="8"/>
      <name val="ＭＳ 明朝"/>
      <family val="1"/>
    </font>
    <font>
      <sz val="11"/>
      <color indexed="8"/>
      <name val="Calibri"/>
      <family val="2"/>
    </font>
    <font>
      <sz val="11"/>
      <color indexed="10"/>
      <name val="Calibri"/>
      <family val="2"/>
    </font>
    <font>
      <sz val="14"/>
      <color indexed="8"/>
      <name val="ＭＳ Ｐゴシック"/>
      <family val="3"/>
    </font>
    <font>
      <sz val="12"/>
      <color rgb="FFFF0000"/>
      <name val="ＭＳ 明朝"/>
      <family val="1"/>
    </font>
    <font>
      <sz val="10"/>
      <color theme="1"/>
      <name val="ＭＳ 明朝"/>
      <family val="1"/>
    </font>
    <font>
      <u val="single"/>
      <sz val="10"/>
      <color theme="1"/>
      <name val="ＭＳ 明朝"/>
      <family val="1"/>
    </font>
    <font>
      <sz val="10"/>
      <color theme="1"/>
      <name val="ＭＳ ゴシック"/>
      <family val="3"/>
    </font>
    <font>
      <sz val="11"/>
      <color theme="1"/>
      <name val="ＭＳ 明朝"/>
      <family val="1"/>
    </font>
    <font>
      <sz val="16"/>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style="thin"/>
    </border>
    <border>
      <left style="thin"/>
      <right>
        <color indexed="63"/>
      </right>
      <top>
        <color indexed="63"/>
      </top>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right style="medium"/>
      <top style="medium"/>
      <bottom/>
    </border>
    <border>
      <left/>
      <right style="medium"/>
      <top/>
      <bottom/>
    </border>
    <border>
      <left/>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20" fillId="4" borderId="0" applyNumberFormat="0" applyBorder="0" applyAlignment="0" applyProtection="0"/>
  </cellStyleXfs>
  <cellXfs count="152">
    <xf numFmtId="0" fontId="0" fillId="0" borderId="0" xfId="0" applyAlignment="1">
      <alignment vertical="center"/>
    </xf>
    <xf numFmtId="0" fontId="2" fillId="0" borderId="10" xfId="60" applyFont="1" applyBorder="1" applyAlignment="1">
      <alignment horizontal="center" vertical="center" wrapText="1"/>
      <protection/>
    </xf>
    <xf numFmtId="0" fontId="2" fillId="0" borderId="11" xfId="60" applyFont="1" applyBorder="1" applyAlignment="1">
      <alignment horizontal="center" vertical="center" wrapText="1"/>
      <protection/>
    </xf>
    <xf numFmtId="0" fontId="2" fillId="0" borderId="12" xfId="60" applyFont="1" applyBorder="1" applyAlignment="1">
      <alignment horizontal="center" vertical="center" wrapText="1"/>
      <protection/>
    </xf>
    <xf numFmtId="0" fontId="3" fillId="0" borderId="13" xfId="60" applyFont="1" applyBorder="1" applyAlignment="1">
      <alignment horizontal="justify" vertical="center" wrapText="1"/>
      <protection/>
    </xf>
    <xf numFmtId="0" fontId="2" fillId="0" borderId="0" xfId="60" applyFont="1" applyBorder="1" applyAlignment="1">
      <alignment horizontal="right" vertical="center" wrapText="1"/>
      <protection/>
    </xf>
    <xf numFmtId="0" fontId="21" fillId="0" borderId="0" xfId="60" applyFont="1" applyAlignment="1">
      <alignment horizontal="justify"/>
      <protection/>
    </xf>
    <xf numFmtId="0" fontId="2" fillId="0" borderId="0" xfId="60" applyFont="1" applyAlignment="1">
      <alignment vertical="center"/>
      <protection/>
    </xf>
    <xf numFmtId="0" fontId="3" fillId="0" borderId="0" xfId="60" applyFont="1" applyAlignment="1">
      <alignment horizontal="left" vertical="center"/>
      <protection/>
    </xf>
    <xf numFmtId="0" fontId="2" fillId="0" borderId="14" xfId="60" applyFont="1" applyBorder="1" applyAlignment="1">
      <alignment horizontal="justify" vertical="center" wrapText="1"/>
      <protection/>
    </xf>
    <xf numFmtId="0" fontId="23" fillId="0" borderId="0" xfId="60" applyFont="1" applyAlignment="1">
      <alignment horizontal="left"/>
      <protection/>
    </xf>
    <xf numFmtId="0" fontId="2" fillId="0" borderId="0" xfId="60" applyFont="1">
      <alignment/>
      <protection/>
    </xf>
    <xf numFmtId="0" fontId="2" fillId="0" borderId="0" xfId="60" applyFont="1" applyAlignment="1">
      <alignment horizontal="center" vertical="center"/>
      <protection/>
    </xf>
    <xf numFmtId="0" fontId="22" fillId="0" borderId="0" xfId="60" applyFont="1" applyAlignment="1">
      <alignment horizontal="right"/>
      <protection/>
    </xf>
    <xf numFmtId="0" fontId="2" fillId="0" borderId="15" xfId="60" applyFont="1" applyBorder="1" applyAlignment="1">
      <alignment horizontal="center"/>
      <protection/>
    </xf>
    <xf numFmtId="0" fontId="2" fillId="0" borderId="0" xfId="60" applyFont="1" applyBorder="1" applyAlignment="1">
      <alignment horizontal="justify" vertical="center" wrapText="1"/>
      <protection/>
    </xf>
    <xf numFmtId="0" fontId="3" fillId="0" borderId="16" xfId="60" applyFont="1" applyBorder="1" applyAlignment="1">
      <alignment horizontal="center" vertical="center" wrapText="1"/>
      <protection/>
    </xf>
    <xf numFmtId="0" fontId="3" fillId="0" borderId="0" xfId="60" applyFont="1" applyBorder="1" applyAlignment="1">
      <alignment horizontal="center" vertical="center"/>
      <protection/>
    </xf>
    <xf numFmtId="0" fontId="3" fillId="0" borderId="0" xfId="60" applyFont="1" applyBorder="1" applyAlignment="1">
      <alignment horizontal="left" vertical="center"/>
      <protection/>
    </xf>
    <xf numFmtId="0" fontId="23" fillId="0" borderId="0" xfId="60" applyFont="1" applyBorder="1" applyAlignment="1">
      <alignment horizontal="right" vertical="center" shrinkToFit="1"/>
      <protection/>
    </xf>
    <xf numFmtId="178" fontId="23" fillId="0" borderId="0" xfId="60" applyNumberFormat="1" applyFont="1" applyBorder="1" applyAlignment="1">
      <alignment vertical="center" shrinkToFit="1"/>
      <protection/>
    </xf>
    <xf numFmtId="0" fontId="2" fillId="0" borderId="0" xfId="60" applyFont="1" applyBorder="1" applyAlignment="1">
      <alignment horizontal="center" vertical="center" wrapText="1"/>
      <protection/>
    </xf>
    <xf numFmtId="0" fontId="2" fillId="0" borderId="0" xfId="60" applyFont="1" applyBorder="1" applyAlignment="1">
      <alignment horizontal="left" vertical="center" wrapText="1"/>
      <protection/>
    </xf>
    <xf numFmtId="0" fontId="23" fillId="0" borderId="0" xfId="60" applyFont="1" applyBorder="1" applyAlignment="1">
      <alignment vertical="center"/>
      <protection/>
    </xf>
    <xf numFmtId="0" fontId="3" fillId="0" borderId="16" xfId="60" applyFont="1" applyBorder="1" applyAlignment="1">
      <alignment horizontal="right" vertical="center" wrapText="1"/>
      <protection/>
    </xf>
    <xf numFmtId="0" fontId="3" fillId="0" borderId="17" xfId="60" applyFont="1" applyBorder="1" applyAlignment="1">
      <alignment horizontal="right" vertical="center" wrapText="1"/>
      <protection/>
    </xf>
    <xf numFmtId="0" fontId="3" fillId="0" borderId="18" xfId="60" applyFont="1" applyBorder="1" applyAlignment="1">
      <alignment vertical="center" wrapText="1"/>
      <protection/>
    </xf>
    <xf numFmtId="0" fontId="2" fillId="0" borderId="19" xfId="60" applyFont="1" applyBorder="1" applyAlignment="1">
      <alignment horizontal="right" vertical="center" wrapText="1"/>
      <protection/>
    </xf>
    <xf numFmtId="0" fontId="2" fillId="0" borderId="20" xfId="60" applyFont="1" applyBorder="1" applyAlignment="1">
      <alignment horizontal="justify" vertical="center" wrapText="1"/>
      <protection/>
    </xf>
    <xf numFmtId="0" fontId="3" fillId="0" borderId="20" xfId="60" applyFont="1" applyBorder="1" applyAlignment="1">
      <alignment horizontal="justify" vertical="center" wrapText="1"/>
      <protection/>
    </xf>
    <xf numFmtId="0" fontId="3" fillId="0" borderId="21" xfId="60" applyFont="1" applyBorder="1" applyAlignment="1">
      <alignment horizontal="justify" vertical="center" wrapText="1"/>
      <protection/>
    </xf>
    <xf numFmtId="0" fontId="2" fillId="0" borderId="22" xfId="60" applyFont="1" applyBorder="1" applyAlignment="1">
      <alignment horizontal="justify" vertical="center" wrapText="1"/>
      <protection/>
    </xf>
    <xf numFmtId="0" fontId="2" fillId="0" borderId="22" xfId="60" applyFont="1" applyBorder="1" applyAlignment="1">
      <alignment horizontal="right" vertical="center" wrapText="1"/>
      <protection/>
    </xf>
    <xf numFmtId="0" fontId="3" fillId="0" borderId="0" xfId="60" applyFont="1" applyAlignment="1">
      <alignment horizontal="right" vertical="center"/>
      <protection/>
    </xf>
    <xf numFmtId="0" fontId="2" fillId="0" borderId="0" xfId="60" applyFont="1" applyAlignment="1">
      <alignment horizontal="right" vertical="center"/>
      <protection/>
    </xf>
    <xf numFmtId="0" fontId="3" fillId="0" borderId="14" xfId="60" applyFont="1" applyBorder="1" applyAlignment="1">
      <alignment vertical="center"/>
      <protection/>
    </xf>
    <xf numFmtId="0" fontId="2" fillId="0" borderId="23" xfId="60" applyFont="1" applyBorder="1" applyAlignment="1">
      <alignment vertical="center"/>
      <protection/>
    </xf>
    <xf numFmtId="0" fontId="2" fillId="0" borderId="23" xfId="60" applyFont="1" applyBorder="1" applyAlignment="1">
      <alignment horizontal="center" vertical="center"/>
      <protection/>
    </xf>
    <xf numFmtId="0" fontId="3" fillId="0" borderId="18" xfId="60" applyFont="1" applyBorder="1" applyAlignment="1">
      <alignment horizontal="center" vertical="center" wrapText="1"/>
      <protection/>
    </xf>
    <xf numFmtId="0" fontId="3" fillId="0" borderId="14" xfId="60" applyFont="1" applyBorder="1" applyAlignment="1">
      <alignment horizontal="justify" vertical="center" wrapText="1"/>
      <protection/>
    </xf>
    <xf numFmtId="0" fontId="3" fillId="0" borderId="0" xfId="60" applyFont="1" applyBorder="1" applyAlignment="1">
      <alignment horizontal="justify" vertical="center" wrapText="1"/>
      <protection/>
    </xf>
    <xf numFmtId="0" fontId="3" fillId="0" borderId="24" xfId="60" applyFont="1" applyBorder="1" applyAlignment="1">
      <alignment horizontal="justify" vertical="center" wrapText="1"/>
      <protection/>
    </xf>
    <xf numFmtId="0" fontId="2" fillId="0" borderId="25" xfId="60" applyFont="1" applyBorder="1" applyAlignment="1">
      <alignment horizontal="right" vertical="center" wrapText="1"/>
      <protection/>
    </xf>
    <xf numFmtId="0" fontId="2" fillId="0" borderId="16" xfId="60" applyFont="1" applyBorder="1" applyAlignment="1">
      <alignment horizontal="right" vertical="center" wrapText="1"/>
      <protection/>
    </xf>
    <xf numFmtId="0" fontId="2" fillId="0" borderId="0" xfId="60" applyFont="1" applyAlignment="1">
      <alignment horizontal="center"/>
      <protection/>
    </xf>
    <xf numFmtId="178" fontId="23" fillId="0" borderId="0" xfId="60" applyNumberFormat="1" applyFont="1" applyBorder="1" applyAlignment="1">
      <alignment horizontal="center" vertical="center" shrinkToFit="1"/>
      <protection/>
    </xf>
    <xf numFmtId="0" fontId="2" fillId="0" borderId="25" xfId="60" applyFont="1" applyBorder="1" applyAlignment="1">
      <alignment horizontal="center" vertical="center" wrapText="1"/>
      <protection/>
    </xf>
    <xf numFmtId="0" fontId="3" fillId="0" borderId="14" xfId="60" applyFont="1" applyBorder="1" applyAlignment="1">
      <alignment horizontal="center" vertical="center"/>
      <protection/>
    </xf>
    <xf numFmtId="0" fontId="2" fillId="0" borderId="26" xfId="60" applyFont="1" applyBorder="1" applyAlignment="1">
      <alignment horizontal="left" vertical="center" wrapText="1"/>
      <protection/>
    </xf>
    <xf numFmtId="0" fontId="2" fillId="0" borderId="27" xfId="60" applyFont="1" applyBorder="1" applyAlignment="1">
      <alignment horizontal="left" vertical="center" wrapText="1"/>
      <protection/>
    </xf>
    <xf numFmtId="0" fontId="3" fillId="0" borderId="27" xfId="60" applyFont="1" applyBorder="1" applyAlignment="1">
      <alignment horizontal="left" vertical="center" wrapText="1"/>
      <protection/>
    </xf>
    <xf numFmtId="0" fontId="3" fillId="0" borderId="28" xfId="60" applyFont="1" applyBorder="1" applyAlignment="1">
      <alignment horizontal="left" vertical="center" wrapText="1"/>
      <protection/>
    </xf>
    <xf numFmtId="0" fontId="2" fillId="0" borderId="24" xfId="60" applyFont="1" applyBorder="1" applyAlignment="1">
      <alignment horizontal="center" vertical="center" wrapText="1"/>
      <protection/>
    </xf>
    <xf numFmtId="0" fontId="2" fillId="0" borderId="29" xfId="60" applyFont="1" applyBorder="1" applyAlignment="1">
      <alignment horizontal="center" vertical="center" wrapText="1"/>
      <protection/>
    </xf>
    <xf numFmtId="0" fontId="2" fillId="0" borderId="23" xfId="60"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30" xfId="60" applyFont="1" applyBorder="1" applyAlignment="1">
      <alignment horizontal="center" vertical="center" wrapText="1"/>
      <protection/>
    </xf>
    <xf numFmtId="0" fontId="2" fillId="0" borderId="31" xfId="60" applyFont="1" applyBorder="1" applyAlignment="1">
      <alignment horizontal="right" vertical="center" wrapText="1"/>
      <protection/>
    </xf>
    <xf numFmtId="0" fontId="3" fillId="0" borderId="32" xfId="60" applyFont="1" applyBorder="1" applyAlignment="1">
      <alignment horizontal="right" vertical="center" wrapText="1"/>
      <protection/>
    </xf>
    <xf numFmtId="0" fontId="2" fillId="0" borderId="32" xfId="60" applyFont="1" applyBorder="1" applyAlignment="1">
      <alignment horizontal="right" vertical="center" wrapText="1"/>
      <protection/>
    </xf>
    <xf numFmtId="0" fontId="2" fillId="0" borderId="33" xfId="60" applyFont="1" applyBorder="1" applyAlignment="1">
      <alignment horizontal="center" vertical="center" wrapText="1"/>
      <protection/>
    </xf>
    <xf numFmtId="0" fontId="2" fillId="0" borderId="34" xfId="60" applyFont="1" applyBorder="1" applyAlignment="1">
      <alignment horizontal="center" vertical="center" wrapText="1"/>
      <protection/>
    </xf>
    <xf numFmtId="0" fontId="2" fillId="0" borderId="35" xfId="60" applyFont="1" applyBorder="1" applyAlignment="1">
      <alignment horizontal="center" vertical="center" wrapText="1"/>
      <protection/>
    </xf>
    <xf numFmtId="0" fontId="2" fillId="0" borderId="31" xfId="60" applyFont="1" applyBorder="1" applyAlignment="1">
      <alignment horizontal="center" vertical="center" wrapText="1"/>
      <protection/>
    </xf>
    <xf numFmtId="0" fontId="2" fillId="0" borderId="16" xfId="60" applyFont="1" applyBorder="1" applyAlignment="1">
      <alignment horizontal="center" vertical="center" wrapText="1"/>
      <protection/>
    </xf>
    <xf numFmtId="0" fontId="2" fillId="0" borderId="32" xfId="60" applyFont="1" applyBorder="1" applyAlignment="1">
      <alignment horizontal="center" vertical="center" wrapText="1"/>
      <protection/>
    </xf>
    <xf numFmtId="0" fontId="2" fillId="0" borderId="17" xfId="60" applyFont="1" applyBorder="1" applyAlignment="1">
      <alignment horizontal="center" vertical="center" wrapText="1"/>
      <protection/>
    </xf>
    <xf numFmtId="3" fontId="2" fillId="0" borderId="31" xfId="60" applyNumberFormat="1" applyFont="1" applyBorder="1" applyAlignment="1">
      <alignment horizontal="center" vertical="center" wrapText="1"/>
      <protection/>
    </xf>
    <xf numFmtId="3" fontId="2" fillId="0" borderId="16" xfId="60" applyNumberFormat="1" applyFont="1" applyBorder="1" applyAlignment="1">
      <alignment horizontal="center" vertical="center" wrapText="1"/>
      <protection/>
    </xf>
    <xf numFmtId="3" fontId="2" fillId="0" borderId="31" xfId="60" applyNumberFormat="1" applyFont="1" applyBorder="1" applyAlignment="1">
      <alignment horizontal="right" vertical="center" wrapText="1"/>
      <protection/>
    </xf>
    <xf numFmtId="3" fontId="2" fillId="0" borderId="16" xfId="60" applyNumberFormat="1" applyFont="1" applyBorder="1" applyAlignment="1">
      <alignment horizontal="right" vertical="center" wrapText="1"/>
      <protection/>
    </xf>
    <xf numFmtId="3" fontId="2" fillId="0" borderId="22" xfId="60" applyNumberFormat="1" applyFont="1" applyBorder="1" applyAlignment="1">
      <alignment horizontal="right" vertical="center" wrapText="1"/>
      <protection/>
    </xf>
    <xf numFmtId="0" fontId="2" fillId="0" borderId="14" xfId="60" applyFont="1" applyBorder="1" applyAlignment="1">
      <alignment horizontal="right" vertical="center"/>
      <protection/>
    </xf>
    <xf numFmtId="0" fontId="2" fillId="0" borderId="23" xfId="60" applyFont="1" applyBorder="1" applyAlignment="1">
      <alignment horizontal="right" vertical="center"/>
      <protection/>
    </xf>
    <xf numFmtId="0" fontId="2" fillId="0" borderId="23" xfId="60" applyFont="1" applyBorder="1" applyAlignment="1">
      <alignment horizontal="left" vertical="center"/>
      <protection/>
    </xf>
    <xf numFmtId="0" fontId="23" fillId="0" borderId="14" xfId="60" applyFont="1" applyBorder="1" applyAlignment="1">
      <alignment vertical="center"/>
      <protection/>
    </xf>
    <xf numFmtId="3" fontId="23" fillId="0" borderId="14" xfId="60" applyNumberFormat="1" applyFont="1" applyBorder="1" applyAlignment="1">
      <alignment vertical="center"/>
      <protection/>
    </xf>
    <xf numFmtId="0" fontId="23" fillId="0" borderId="23" xfId="60" applyFont="1" applyBorder="1" applyAlignment="1">
      <alignment vertical="center"/>
      <protection/>
    </xf>
    <xf numFmtId="3" fontId="23" fillId="0" borderId="23" xfId="60" applyNumberFormat="1" applyFont="1" applyBorder="1" applyAlignment="1">
      <alignment vertical="center"/>
      <protection/>
    </xf>
    <xf numFmtId="0" fontId="2" fillId="0" borderId="36" xfId="60" applyFont="1" applyBorder="1" applyAlignment="1">
      <alignment vertical="center"/>
      <protection/>
    </xf>
    <xf numFmtId="0" fontId="2" fillId="0" borderId="37" xfId="60" applyFont="1" applyBorder="1" applyAlignment="1">
      <alignment vertical="center"/>
      <protection/>
    </xf>
    <xf numFmtId="0" fontId="2" fillId="0" borderId="38" xfId="60" applyFont="1" applyBorder="1" applyAlignment="1">
      <alignment vertical="center"/>
      <protection/>
    </xf>
    <xf numFmtId="0" fontId="2" fillId="0" borderId="39" xfId="60" applyFont="1" applyBorder="1" applyAlignment="1">
      <alignment vertical="center"/>
      <protection/>
    </xf>
    <xf numFmtId="0" fontId="24" fillId="0" borderId="14" xfId="60" applyFont="1" applyBorder="1" applyAlignment="1">
      <alignment vertical="center"/>
      <protection/>
    </xf>
    <xf numFmtId="3" fontId="24" fillId="0" borderId="14" xfId="60" applyNumberFormat="1" applyFont="1" applyBorder="1" applyAlignment="1">
      <alignment vertical="center"/>
      <protection/>
    </xf>
    <xf numFmtId="0" fontId="26" fillId="0" borderId="14" xfId="60" applyFont="1" applyBorder="1" applyAlignment="1">
      <alignment vertical="center"/>
      <protection/>
    </xf>
    <xf numFmtId="0" fontId="28" fillId="0" borderId="0" xfId="60" applyFont="1" applyAlignment="1">
      <alignment horizontal="left" vertical="center"/>
      <protection/>
    </xf>
    <xf numFmtId="3" fontId="40" fillId="0" borderId="14" xfId="60" applyNumberFormat="1" applyFont="1" applyBorder="1" applyAlignment="1">
      <alignment vertical="center"/>
      <protection/>
    </xf>
    <xf numFmtId="3" fontId="40" fillId="0" borderId="23" xfId="60" applyNumberFormat="1" applyFont="1" applyBorder="1" applyAlignment="1">
      <alignment vertical="center"/>
      <protection/>
    </xf>
    <xf numFmtId="0" fontId="2" fillId="0" borderId="15" xfId="0" applyFont="1" applyBorder="1" applyAlignment="1">
      <alignment horizontal="center" vertical="center"/>
    </xf>
    <xf numFmtId="182" fontId="2" fillId="0" borderId="16" xfId="0" applyNumberFormat="1" applyFont="1" applyBorder="1" applyAlignment="1">
      <alignment horizontal="left" vertical="center" wrapText="1"/>
    </xf>
    <xf numFmtId="182" fontId="2" fillId="0" borderId="16" xfId="0" applyNumberFormat="1" applyFont="1" applyBorder="1" applyAlignment="1">
      <alignment horizontal="right" vertical="center"/>
    </xf>
    <xf numFmtId="182" fontId="2" fillId="0" borderId="15" xfId="0" applyNumberFormat="1" applyFont="1" applyBorder="1" applyAlignment="1">
      <alignment horizontal="right" vertical="center"/>
    </xf>
    <xf numFmtId="0" fontId="3" fillId="0" borderId="0" xfId="60" applyFont="1" applyAlignment="1">
      <alignment horizontal="left" vertical="center" wrapText="1"/>
      <protection/>
    </xf>
    <xf numFmtId="0" fontId="3" fillId="0" borderId="0" xfId="60" applyFont="1" applyAlignment="1">
      <alignment horizontal="center" vertical="center"/>
      <protection/>
    </xf>
    <xf numFmtId="0" fontId="23" fillId="0" borderId="0" xfId="60" applyFont="1" applyAlignment="1">
      <alignment vertical="center"/>
      <protection/>
    </xf>
    <xf numFmtId="0" fontId="23" fillId="0" borderId="0" xfId="60" applyFont="1" applyAlignment="1">
      <alignment horizontal="right" vertical="center" shrinkToFit="1"/>
      <protection/>
    </xf>
    <xf numFmtId="178" fontId="23" fillId="0" borderId="0" xfId="60" applyNumberFormat="1" applyFont="1" applyAlignment="1">
      <alignment horizontal="center" vertical="center" shrinkToFit="1"/>
      <protection/>
    </xf>
    <xf numFmtId="178" fontId="23" fillId="0" borderId="0" xfId="60" applyNumberFormat="1" applyFont="1" applyAlignment="1">
      <alignment vertical="center" shrinkToFit="1"/>
      <protection/>
    </xf>
    <xf numFmtId="0" fontId="3" fillId="0" borderId="0" xfId="60" applyFont="1" applyAlignment="1">
      <alignment vertical="center" wrapText="1"/>
      <protection/>
    </xf>
    <xf numFmtId="0" fontId="3" fillId="0" borderId="0" xfId="60" applyFont="1" applyAlignment="1">
      <alignment horizontal="center" vertical="center" wrapText="1"/>
      <protection/>
    </xf>
    <xf numFmtId="0" fontId="3" fillId="0" borderId="0" xfId="60" applyFont="1" applyAlignment="1">
      <alignment horizontal="justify" vertical="center" wrapText="1"/>
      <protection/>
    </xf>
    <xf numFmtId="0" fontId="2" fillId="0" borderId="0" xfId="60" applyFont="1" applyAlignment="1">
      <alignment horizontal="center" vertical="center" wrapText="1"/>
      <protection/>
    </xf>
    <xf numFmtId="0" fontId="2" fillId="0" borderId="0" xfId="60" applyFont="1" applyAlignment="1">
      <alignment horizontal="right" vertical="center" wrapText="1"/>
      <protection/>
    </xf>
    <xf numFmtId="0" fontId="2" fillId="0" borderId="0" xfId="60" applyFont="1" applyAlignment="1">
      <alignment horizontal="left" vertical="center" wrapText="1"/>
      <protection/>
    </xf>
    <xf numFmtId="0" fontId="2" fillId="0" borderId="0" xfId="60" applyFont="1" applyAlignment="1">
      <alignment horizontal="justify" vertical="center" wrapText="1"/>
      <protection/>
    </xf>
    <xf numFmtId="0" fontId="41" fillId="0" borderId="0" xfId="0" applyFont="1" applyAlignment="1">
      <alignment horizontal="left" vertical="center"/>
    </xf>
    <xf numFmtId="0" fontId="3" fillId="0" borderId="0" xfId="60" applyFont="1" applyAlignment="1">
      <alignment horizontal="right" vertical="center" wrapText="1"/>
      <protection/>
    </xf>
    <xf numFmtId="0" fontId="42" fillId="0" borderId="0" xfId="0" applyFont="1" applyAlignment="1">
      <alignment horizontal="left" vertical="center"/>
    </xf>
    <xf numFmtId="0" fontId="43" fillId="0" borderId="0" xfId="0" applyFont="1" applyAlignment="1">
      <alignment horizontal="left" vertical="center"/>
    </xf>
    <xf numFmtId="0" fontId="32" fillId="0" borderId="0" xfId="60" applyFont="1" applyAlignment="1">
      <alignment horizontal="justify"/>
      <protection/>
    </xf>
    <xf numFmtId="184" fontId="2" fillId="0" borderId="0" xfId="60" applyNumberFormat="1" applyFont="1" applyAlignment="1">
      <alignment horizontal="right" vertical="center"/>
      <protection/>
    </xf>
    <xf numFmtId="0" fontId="2" fillId="0" borderId="14" xfId="60" applyFont="1" applyBorder="1" applyAlignment="1">
      <alignment horizontal="left" vertical="center"/>
      <protection/>
    </xf>
    <xf numFmtId="0" fontId="2" fillId="0" borderId="0" xfId="60" applyFont="1" applyAlignment="1">
      <alignment horizontal="left" vertical="center"/>
      <protection/>
    </xf>
    <xf numFmtId="0" fontId="44" fillId="0" borderId="0" xfId="60" applyFont="1" applyAlignment="1">
      <alignment horizontal="left" vertical="center" wrapText="1"/>
      <protection/>
    </xf>
    <xf numFmtId="0" fontId="3" fillId="0" borderId="40" xfId="60" applyFont="1" applyBorder="1" applyAlignment="1">
      <alignment horizontal="center" vertical="center" wrapText="1"/>
      <protection/>
    </xf>
    <xf numFmtId="0" fontId="3" fillId="0" borderId="18" xfId="60" applyFont="1" applyBorder="1" applyAlignment="1">
      <alignment horizontal="center" vertical="center" wrapText="1"/>
      <protection/>
    </xf>
    <xf numFmtId="0" fontId="3" fillId="0" borderId="41" xfId="60" applyFont="1" applyBorder="1" applyAlignment="1">
      <alignment horizontal="center" vertical="center" wrapText="1"/>
      <protection/>
    </xf>
    <xf numFmtId="0" fontId="3" fillId="0" borderId="42" xfId="60" applyFont="1" applyBorder="1" applyAlignment="1">
      <alignment horizontal="center" vertical="center" wrapText="1"/>
      <protection/>
    </xf>
    <xf numFmtId="0" fontId="3" fillId="0" borderId="43" xfId="60" applyFont="1" applyBorder="1" applyAlignment="1">
      <alignment horizontal="center" vertical="center" wrapText="1"/>
      <protection/>
    </xf>
    <xf numFmtId="0" fontId="3" fillId="0" borderId="44" xfId="60" applyFont="1" applyBorder="1" applyAlignment="1">
      <alignment horizontal="center" vertical="center" wrapText="1"/>
      <protection/>
    </xf>
    <xf numFmtId="0" fontId="45" fillId="0" borderId="0" xfId="60" applyFont="1" applyBorder="1" applyAlignment="1">
      <alignment horizontal="center" vertical="center"/>
      <protection/>
    </xf>
    <xf numFmtId="0" fontId="3" fillId="0" borderId="0" xfId="60" applyFont="1" applyBorder="1" applyAlignment="1">
      <alignment horizontal="center" vertical="center"/>
      <protection/>
    </xf>
    <xf numFmtId="0" fontId="24" fillId="0" borderId="0" xfId="60" applyFont="1" applyBorder="1" applyAlignment="1">
      <alignment horizontal="center" vertical="center"/>
      <protection/>
    </xf>
    <xf numFmtId="178" fontId="23" fillId="0" borderId="0" xfId="60" applyNumberFormat="1" applyFont="1" applyBorder="1" applyAlignment="1">
      <alignment horizontal="right" vertical="center" shrinkToFit="1"/>
      <protection/>
    </xf>
    <xf numFmtId="0" fontId="3" fillId="0" borderId="45" xfId="60" applyFont="1" applyBorder="1" applyAlignment="1">
      <alignment horizontal="center" vertical="center" wrapText="1"/>
      <protection/>
    </xf>
    <xf numFmtId="0" fontId="3" fillId="0" borderId="46" xfId="60" applyFont="1" applyBorder="1" applyAlignment="1">
      <alignment horizontal="center" vertical="center" wrapText="1"/>
      <protection/>
    </xf>
    <xf numFmtId="0" fontId="3" fillId="0" borderId="47" xfId="60" applyFont="1" applyBorder="1" applyAlignment="1">
      <alignment horizontal="center" vertical="center" wrapText="1"/>
      <protection/>
    </xf>
    <xf numFmtId="0" fontId="3" fillId="0" borderId="48" xfId="60" applyFont="1" applyBorder="1" applyAlignment="1">
      <alignment horizontal="center" vertical="center" wrapText="1"/>
      <protection/>
    </xf>
    <xf numFmtId="0" fontId="2" fillId="0" borderId="0" xfId="60" applyFont="1" applyBorder="1" applyAlignment="1">
      <alignment horizontal="right" vertical="center" wrapText="1"/>
      <protection/>
    </xf>
    <xf numFmtId="0" fontId="3" fillId="0" borderId="0" xfId="60" applyFont="1" applyAlignment="1">
      <alignment horizontal="left" vertical="center" wrapText="1"/>
      <protection/>
    </xf>
    <xf numFmtId="0" fontId="2" fillId="0" borderId="16" xfId="60" applyFont="1" applyBorder="1" applyAlignment="1">
      <alignment horizontal="center"/>
      <protection/>
    </xf>
    <xf numFmtId="0" fontId="2" fillId="0" borderId="11" xfId="60" applyFont="1" applyBorder="1" applyAlignment="1">
      <alignment horizontal="center"/>
      <protection/>
    </xf>
    <xf numFmtId="0" fontId="2" fillId="0" borderId="49" xfId="60" applyFont="1" applyBorder="1" applyAlignment="1">
      <alignment horizontal="center" vertical="center"/>
      <protection/>
    </xf>
    <xf numFmtId="0" fontId="2" fillId="0" borderId="50" xfId="60" applyFont="1" applyBorder="1" applyAlignment="1">
      <alignment horizontal="center" vertical="center"/>
      <protection/>
    </xf>
    <xf numFmtId="0" fontId="23" fillId="0" borderId="0" xfId="60" applyFont="1" applyBorder="1" applyAlignment="1">
      <alignment horizontal="right" vertical="center"/>
      <protection/>
    </xf>
    <xf numFmtId="0" fontId="2" fillId="0" borderId="0" xfId="60" applyFont="1" applyAlignment="1">
      <alignment horizontal="right" vertical="center" wrapText="1"/>
      <protection/>
    </xf>
    <xf numFmtId="0" fontId="0" fillId="0" borderId="16" xfId="0" applyBorder="1" applyAlignment="1">
      <alignment horizontal="left" vertical="top" wrapText="1"/>
    </xf>
    <xf numFmtId="0" fontId="0" fillId="0" borderId="23" xfId="0" applyBorder="1" applyAlignment="1">
      <alignment horizontal="left" vertical="top" wrapText="1"/>
    </xf>
    <xf numFmtId="0" fontId="0" fillId="0" borderId="11" xfId="0" applyBorder="1" applyAlignment="1">
      <alignment horizontal="left" vertical="top" wrapText="1"/>
    </xf>
    <xf numFmtId="0" fontId="24" fillId="0" borderId="0" xfId="60" applyFont="1" applyAlignment="1">
      <alignment horizontal="center" vertical="center"/>
      <protection/>
    </xf>
    <xf numFmtId="0" fontId="3" fillId="0" borderId="0" xfId="60" applyFont="1" applyAlignment="1">
      <alignment horizontal="center" vertical="center"/>
      <protection/>
    </xf>
    <xf numFmtId="178" fontId="23" fillId="0" borderId="0" xfId="60" applyNumberFormat="1" applyFont="1" applyAlignment="1">
      <alignment horizontal="right" vertical="center" shrinkToFit="1"/>
      <protection/>
    </xf>
    <xf numFmtId="0" fontId="29" fillId="0" borderId="45" xfId="60" applyFont="1" applyBorder="1" applyAlignment="1">
      <alignment horizontal="center" vertical="center" wrapText="1"/>
      <protection/>
    </xf>
    <xf numFmtId="0" fontId="29" fillId="0" borderId="18" xfId="60" applyFont="1" applyBorder="1" applyAlignment="1">
      <alignment horizontal="center" vertical="center" wrapText="1"/>
      <protection/>
    </xf>
    <xf numFmtId="0" fontId="29" fillId="0" borderId="51" xfId="60" applyFont="1" applyBorder="1" applyAlignment="1">
      <alignment horizontal="center" vertical="center" wrapText="1"/>
      <protection/>
    </xf>
    <xf numFmtId="0" fontId="29" fillId="0" borderId="21" xfId="60" applyFont="1" applyBorder="1" applyAlignment="1">
      <alignment horizontal="center" vertical="center" wrapText="1"/>
      <protection/>
    </xf>
    <xf numFmtId="0" fontId="29" fillId="0" borderId="0" xfId="60" applyFont="1" applyAlignment="1">
      <alignment horizontal="center" vertical="center" wrapText="1"/>
      <protection/>
    </xf>
    <xf numFmtId="0" fontId="29" fillId="0" borderId="52" xfId="60" applyFont="1" applyBorder="1" applyAlignment="1">
      <alignment horizontal="center" vertical="center" wrapText="1"/>
      <protection/>
    </xf>
    <xf numFmtId="0" fontId="29" fillId="0" borderId="46" xfId="60" applyFont="1" applyBorder="1" applyAlignment="1">
      <alignment horizontal="center" vertical="center" wrapText="1"/>
      <protection/>
    </xf>
    <xf numFmtId="0" fontId="29" fillId="0" borderId="42" xfId="60" applyFont="1" applyBorder="1" applyAlignment="1">
      <alignment horizontal="center" vertical="center" wrapText="1"/>
      <protection/>
    </xf>
    <xf numFmtId="0" fontId="29" fillId="0" borderId="53"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3.3.23】④様式２号（修理見積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361950</xdr:rowOff>
    </xdr:from>
    <xdr:to>
      <xdr:col>3</xdr:col>
      <xdr:colOff>904875</xdr:colOff>
      <xdr:row>2</xdr:row>
      <xdr:rowOff>342900</xdr:rowOff>
    </xdr:to>
    <xdr:sp>
      <xdr:nvSpPr>
        <xdr:cNvPr id="1" name="楕円 1"/>
        <xdr:cNvSpPr>
          <a:spLocks/>
        </xdr:cNvSpPr>
      </xdr:nvSpPr>
      <xdr:spPr>
        <a:xfrm>
          <a:off x="3895725" y="542925"/>
          <a:ext cx="7239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0</xdr:row>
      <xdr:rowOff>161925</xdr:rowOff>
    </xdr:from>
    <xdr:to>
      <xdr:col>6</xdr:col>
      <xdr:colOff>95250</xdr:colOff>
      <xdr:row>3</xdr:row>
      <xdr:rowOff>47625</xdr:rowOff>
    </xdr:to>
    <xdr:sp>
      <xdr:nvSpPr>
        <xdr:cNvPr id="2" name="四角形吹き出し 2"/>
        <xdr:cNvSpPr>
          <a:spLocks/>
        </xdr:cNvSpPr>
      </xdr:nvSpPr>
      <xdr:spPr>
        <a:xfrm>
          <a:off x="4972050" y="161925"/>
          <a:ext cx="2552700" cy="809625"/>
        </a:xfrm>
        <a:prstGeom prst="wedgeRectCallout">
          <a:avLst>
            <a:gd name="adj1" fmla="val -16546"/>
            <a:gd name="adj2" fmla="val 18326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1371600</xdr:colOff>
      <xdr:row>1</xdr:row>
      <xdr:rowOff>38100</xdr:rowOff>
    </xdr:from>
    <xdr:to>
      <xdr:col>5</xdr:col>
      <xdr:colOff>1647825</xdr:colOff>
      <xdr:row>2</xdr:row>
      <xdr:rowOff>352425</xdr:rowOff>
    </xdr:to>
    <xdr:sp>
      <xdr:nvSpPr>
        <xdr:cNvPr id="3" name="テキスト ボックス 3"/>
        <xdr:cNvSpPr txBox="1">
          <a:spLocks noChangeArrowheads="1"/>
        </xdr:cNvSpPr>
      </xdr:nvSpPr>
      <xdr:spPr>
        <a:xfrm>
          <a:off x="5086350" y="219075"/>
          <a:ext cx="2266950" cy="685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例では応急修理対象分の金額は</a:t>
          </a:r>
          <a:r>
            <a:rPr lang="en-US" cap="none" sz="1100" b="0" i="0" u="none" baseline="0">
              <a:solidFill>
                <a:srgbClr val="000000"/>
              </a:solidFill>
              <a:latin typeface="Calibri"/>
              <a:ea typeface="Calibri"/>
              <a:cs typeface="Calibri"/>
            </a:rPr>
            <a:t>66</a:t>
          </a:r>
          <a:r>
            <a:rPr lang="en-US" cap="none" sz="1100" b="0" i="0" u="none" baseline="0">
              <a:solidFill>
                <a:srgbClr val="000000"/>
              </a:solidFill>
              <a:latin typeface="ＭＳ Ｐゴシック"/>
              <a:ea typeface="ＭＳ Ｐゴシック"/>
              <a:cs typeface="ＭＳ Ｐゴシック"/>
            </a:rPr>
            <a:t>万円だが、限度額</a:t>
          </a:r>
          <a:r>
            <a:rPr lang="en-US" cap="none" sz="1100" b="0" i="0" u="none" baseline="0">
              <a:solidFill>
                <a:srgbClr val="FF0000"/>
              </a:solidFill>
              <a:latin typeface="Calibri"/>
              <a:ea typeface="Calibri"/>
              <a:cs typeface="Calibri"/>
            </a:rPr>
            <a:t>65.5</a:t>
          </a:r>
          <a:r>
            <a:rPr lang="en-US" cap="none" sz="1100" b="0" i="0" u="none" baseline="0">
              <a:solidFill>
                <a:srgbClr val="000000"/>
              </a:solidFill>
              <a:latin typeface="ＭＳ Ｐゴシック"/>
              <a:ea typeface="ＭＳ Ｐゴシック"/>
              <a:cs typeface="ＭＳ Ｐゴシック"/>
            </a:rPr>
            <a:t>万円を超えることから、</a:t>
          </a:r>
          <a:r>
            <a:rPr lang="en-US" cap="none" sz="1100" b="0" i="0" u="none" baseline="0">
              <a:solidFill>
                <a:srgbClr val="FF0000"/>
              </a:solidFill>
              <a:latin typeface="Calibri"/>
              <a:ea typeface="Calibri"/>
              <a:cs typeface="Calibri"/>
            </a:rPr>
            <a:t>65.5</a:t>
          </a:r>
          <a:r>
            <a:rPr lang="en-US" cap="none" sz="1100" b="0" i="0" u="none" baseline="0">
              <a:solidFill>
                <a:srgbClr val="000000"/>
              </a:solidFill>
              <a:latin typeface="ＭＳ Ｐゴシック"/>
              <a:ea typeface="ＭＳ Ｐゴシック"/>
              <a:cs typeface="ＭＳ Ｐゴシック"/>
            </a:rPr>
            <a:t>万円と記載。</a:t>
          </a:r>
        </a:p>
      </xdr:txBody>
    </xdr:sp>
    <xdr:clientData/>
  </xdr:twoCellAnchor>
  <xdr:twoCellAnchor>
    <xdr:from>
      <xdr:col>0</xdr:col>
      <xdr:colOff>190500</xdr:colOff>
      <xdr:row>1</xdr:row>
      <xdr:rowOff>85725</xdr:rowOff>
    </xdr:from>
    <xdr:to>
      <xdr:col>0</xdr:col>
      <xdr:colOff>1200150</xdr:colOff>
      <xdr:row>2</xdr:row>
      <xdr:rowOff>85725</xdr:rowOff>
    </xdr:to>
    <xdr:sp>
      <xdr:nvSpPr>
        <xdr:cNvPr id="4" name="テキスト ボックス 4"/>
        <xdr:cNvSpPr txBox="1">
          <a:spLocks noChangeArrowheads="1"/>
        </xdr:cNvSpPr>
      </xdr:nvSpPr>
      <xdr:spPr>
        <a:xfrm>
          <a:off x="190500" y="266700"/>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記入例①</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904875</xdr:colOff>
      <xdr:row>1</xdr:row>
      <xdr:rowOff>323850</xdr:rowOff>
    </xdr:from>
    <xdr:to>
      <xdr:col>5</xdr:col>
      <xdr:colOff>952500</xdr:colOff>
      <xdr:row>3</xdr:row>
      <xdr:rowOff>19050</xdr:rowOff>
    </xdr:to>
    <xdr:sp>
      <xdr:nvSpPr>
        <xdr:cNvPr id="1" name="楕円 1"/>
        <xdr:cNvSpPr>
          <a:spLocks/>
        </xdr:cNvSpPr>
      </xdr:nvSpPr>
      <xdr:spPr>
        <a:xfrm>
          <a:off x="4619625" y="504825"/>
          <a:ext cx="2038350"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xdr:row>
      <xdr:rowOff>76200</xdr:rowOff>
    </xdr:from>
    <xdr:to>
      <xdr:col>0</xdr:col>
      <xdr:colOff>1104900</xdr:colOff>
      <xdr:row>2</xdr:row>
      <xdr:rowOff>76200</xdr:rowOff>
    </xdr:to>
    <xdr:sp>
      <xdr:nvSpPr>
        <xdr:cNvPr id="2" name="テキスト ボックス 2"/>
        <xdr:cNvSpPr txBox="1">
          <a:spLocks noChangeArrowheads="1"/>
        </xdr:cNvSpPr>
      </xdr:nvSpPr>
      <xdr:spPr>
        <a:xfrm>
          <a:off x="95250" y="257175"/>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1323975</xdr:colOff>
      <xdr:row>2</xdr:row>
      <xdr:rowOff>38100</xdr:rowOff>
    </xdr:from>
    <xdr:to>
      <xdr:col>4</xdr:col>
      <xdr:colOff>9525</xdr:colOff>
      <xdr:row>2</xdr:row>
      <xdr:rowOff>352425</xdr:rowOff>
    </xdr:to>
    <xdr:sp>
      <xdr:nvSpPr>
        <xdr:cNvPr id="1" name="楕円 1"/>
        <xdr:cNvSpPr>
          <a:spLocks/>
        </xdr:cNvSpPr>
      </xdr:nvSpPr>
      <xdr:spPr>
        <a:xfrm>
          <a:off x="4772025" y="590550"/>
          <a:ext cx="676275" cy="3143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xdr:row>
      <xdr:rowOff>76200</xdr:rowOff>
    </xdr:from>
    <xdr:to>
      <xdr:col>0</xdr:col>
      <xdr:colOff>1190625</xdr:colOff>
      <xdr:row>2</xdr:row>
      <xdr:rowOff>76200</xdr:rowOff>
    </xdr:to>
    <xdr:sp>
      <xdr:nvSpPr>
        <xdr:cNvPr id="2" name="テキスト ボックス 2"/>
        <xdr:cNvSpPr txBox="1">
          <a:spLocks noChangeArrowheads="1"/>
        </xdr:cNvSpPr>
      </xdr:nvSpPr>
      <xdr:spPr>
        <a:xfrm>
          <a:off x="180975" y="257175"/>
          <a:ext cx="1009650" cy="371475"/>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2</xdr:row>
      <xdr:rowOff>47625</xdr:rowOff>
    </xdr:from>
    <xdr:to>
      <xdr:col>3</xdr:col>
      <xdr:colOff>885825</xdr:colOff>
      <xdr:row>2</xdr:row>
      <xdr:rowOff>352425</xdr:rowOff>
    </xdr:to>
    <xdr:sp>
      <xdr:nvSpPr>
        <xdr:cNvPr id="1" name="楕円 2"/>
        <xdr:cNvSpPr>
          <a:spLocks/>
        </xdr:cNvSpPr>
      </xdr:nvSpPr>
      <xdr:spPr>
        <a:xfrm>
          <a:off x="3886200" y="600075"/>
          <a:ext cx="71437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xdr:row>
      <xdr:rowOff>85725</xdr:rowOff>
    </xdr:from>
    <xdr:to>
      <xdr:col>0</xdr:col>
      <xdr:colOff>1466850</xdr:colOff>
      <xdr:row>2</xdr:row>
      <xdr:rowOff>152400</xdr:rowOff>
    </xdr:to>
    <xdr:sp>
      <xdr:nvSpPr>
        <xdr:cNvPr id="2" name="テキスト ボックス 3"/>
        <xdr:cNvSpPr txBox="1">
          <a:spLocks noChangeArrowheads="1"/>
        </xdr:cNvSpPr>
      </xdr:nvSpPr>
      <xdr:spPr>
        <a:xfrm>
          <a:off x="66675" y="266700"/>
          <a:ext cx="1400175" cy="438150"/>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28575</xdr:rowOff>
    </xdr:from>
    <xdr:to>
      <xdr:col>3</xdr:col>
      <xdr:colOff>866775</xdr:colOff>
      <xdr:row>2</xdr:row>
      <xdr:rowOff>323850</xdr:rowOff>
    </xdr:to>
    <xdr:sp>
      <xdr:nvSpPr>
        <xdr:cNvPr id="1" name="楕円 3"/>
        <xdr:cNvSpPr>
          <a:spLocks/>
        </xdr:cNvSpPr>
      </xdr:nvSpPr>
      <xdr:spPr>
        <a:xfrm>
          <a:off x="3905250" y="581025"/>
          <a:ext cx="676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xdr:row>
      <xdr:rowOff>76200</xdr:rowOff>
    </xdr:from>
    <xdr:to>
      <xdr:col>0</xdr:col>
      <xdr:colOff>1476375</xdr:colOff>
      <xdr:row>2</xdr:row>
      <xdr:rowOff>142875</xdr:rowOff>
    </xdr:to>
    <xdr:sp>
      <xdr:nvSpPr>
        <xdr:cNvPr id="2" name="テキスト ボックス 4"/>
        <xdr:cNvSpPr txBox="1">
          <a:spLocks noChangeArrowheads="1"/>
        </xdr:cNvSpPr>
      </xdr:nvSpPr>
      <xdr:spPr>
        <a:xfrm>
          <a:off x="76200" y="257175"/>
          <a:ext cx="1400175" cy="438150"/>
        </a:xfrm>
        <a:prstGeom prst="rect">
          <a:avLst/>
        </a:prstGeom>
        <a:noFill/>
        <a:ln w="285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記入例③－２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55" zoomScaleSheetLayoutView="55" zoomScalePageLayoutView="0" workbookViewId="0" topLeftCell="A1">
      <selection activeCell="L37" sqref="L37"/>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3" t="s">
        <v>4</v>
      </c>
      <c r="B2" s="123"/>
      <c r="C2" s="123"/>
      <c r="D2" s="123"/>
      <c r="E2" s="123"/>
      <c r="F2" s="123"/>
    </row>
    <row r="3" spans="1:6" s="7" customFormat="1" ht="29.25" customHeight="1">
      <c r="A3" s="121" t="s">
        <v>69</v>
      </c>
      <c r="B3" s="121"/>
      <c r="C3" s="121"/>
      <c r="D3" s="121"/>
      <c r="E3" s="121"/>
      <c r="F3" s="121"/>
    </row>
    <row r="4" spans="1:6" s="7" customFormat="1" ht="29.25" customHeight="1">
      <c r="A4" s="122" t="s">
        <v>18</v>
      </c>
      <c r="B4" s="122"/>
      <c r="C4" s="122"/>
      <c r="D4" s="122"/>
      <c r="E4" s="122"/>
      <c r="F4" s="122"/>
    </row>
    <row r="5" spans="2:6" s="7" customFormat="1" ht="29.25" customHeight="1">
      <c r="B5" s="85" t="s">
        <v>66</v>
      </c>
      <c r="C5" s="83"/>
      <c r="D5" s="84"/>
      <c r="E5" s="83" t="s">
        <v>33</v>
      </c>
      <c r="F5" s="23" t="s">
        <v>58</v>
      </c>
    </row>
    <row r="6" spans="1:6" s="7" customFormat="1" ht="29.25" customHeight="1">
      <c r="A6" s="18" t="s">
        <v>19</v>
      </c>
      <c r="B6" s="17"/>
      <c r="C6" s="17"/>
      <c r="D6" s="17"/>
      <c r="E6" s="17"/>
      <c r="F6" s="17"/>
    </row>
    <row r="7" spans="1:7" s="7" customFormat="1" ht="29.25" customHeight="1">
      <c r="A7" s="23"/>
      <c r="B7" s="75" t="s">
        <v>59</v>
      </c>
      <c r="C7" s="75"/>
      <c r="D7" s="76"/>
      <c r="E7" s="75" t="s">
        <v>0</v>
      </c>
      <c r="F7" s="75" t="s">
        <v>58</v>
      </c>
      <c r="G7" s="7" t="s">
        <v>20</v>
      </c>
    </row>
    <row r="8" spans="2:6" s="7" customFormat="1" ht="29.25" customHeight="1">
      <c r="B8" s="77" t="s">
        <v>60</v>
      </c>
      <c r="C8" s="77"/>
      <c r="D8" s="78"/>
      <c r="E8" s="77" t="s">
        <v>0</v>
      </c>
      <c r="F8" s="77" t="s">
        <v>58</v>
      </c>
    </row>
    <row r="9" spans="1:6" s="7" customFormat="1" ht="20.25" customHeight="1" thickBot="1">
      <c r="A9" s="19"/>
      <c r="B9" s="124"/>
      <c r="C9" s="124"/>
      <c r="D9" s="124"/>
      <c r="E9" s="45"/>
      <c r="F9" s="20"/>
    </row>
    <row r="10" spans="1:6" s="7" customFormat="1" ht="13.5" customHeight="1">
      <c r="A10" s="125" t="s">
        <v>2</v>
      </c>
      <c r="B10" s="115" t="s">
        <v>22</v>
      </c>
      <c r="C10" s="116"/>
      <c r="D10" s="26"/>
      <c r="E10" s="38"/>
      <c r="F10" s="127" t="s">
        <v>3</v>
      </c>
    </row>
    <row r="11" spans="1:6" s="7" customFormat="1" ht="24.75" customHeight="1" thickBot="1">
      <c r="A11" s="126"/>
      <c r="B11" s="117"/>
      <c r="C11" s="118"/>
      <c r="D11" s="119" t="s">
        <v>21</v>
      </c>
      <c r="E11" s="120"/>
      <c r="F11" s="128"/>
    </row>
    <row r="12" spans="1:6" s="7" customFormat="1" ht="24" customHeight="1">
      <c r="A12" s="28"/>
      <c r="B12" s="63"/>
      <c r="C12" s="53" t="s">
        <v>0</v>
      </c>
      <c r="D12" s="57"/>
      <c r="E12" s="60" t="s">
        <v>0</v>
      </c>
      <c r="F12" s="48"/>
    </row>
    <row r="13" spans="1:6" s="7" customFormat="1" ht="24" customHeight="1">
      <c r="A13" s="29"/>
      <c r="B13" s="64"/>
      <c r="C13" s="54" t="s">
        <v>0</v>
      </c>
      <c r="D13" s="43"/>
      <c r="E13" s="2" t="s">
        <v>0</v>
      </c>
      <c r="F13" s="49"/>
    </row>
    <row r="14" spans="1:6" s="7" customFormat="1" ht="24" customHeight="1">
      <c r="A14" s="29"/>
      <c r="B14" s="64"/>
      <c r="C14" s="54" t="s">
        <v>0</v>
      </c>
      <c r="D14" s="43"/>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31"/>
      <c r="C27" s="52" t="s">
        <v>0</v>
      </c>
      <c r="D27" s="32"/>
      <c r="E27" s="62" t="s">
        <v>0</v>
      </c>
      <c r="F27" s="27"/>
    </row>
    <row r="28" spans="1:6" s="7" customFormat="1" ht="15" customHeight="1">
      <c r="A28" s="8" t="s">
        <v>28</v>
      </c>
      <c r="B28" s="15"/>
      <c r="C28" s="15"/>
      <c r="D28" s="5"/>
      <c r="E28" s="21"/>
      <c r="F28" s="5"/>
    </row>
    <row r="29" spans="1:6" s="7" customFormat="1" ht="15" customHeight="1">
      <c r="A29" s="33"/>
      <c r="B29" s="129" t="s">
        <v>30</v>
      </c>
      <c r="C29" s="129"/>
      <c r="D29" s="129"/>
      <c r="E29" s="21"/>
      <c r="F29" s="22" t="s">
        <v>70</v>
      </c>
    </row>
    <row r="30" spans="1:6" s="7" customFormat="1" ht="15" customHeight="1">
      <c r="A30" s="8"/>
      <c r="B30" s="15"/>
      <c r="C30" s="15"/>
      <c r="D30" s="5" t="s">
        <v>29</v>
      </c>
      <c r="E30" s="21"/>
      <c r="F30" s="22" t="s">
        <v>71</v>
      </c>
    </row>
    <row r="31" spans="1:6" s="7" customFormat="1" ht="30" customHeight="1">
      <c r="A31" s="130" t="s">
        <v>32</v>
      </c>
      <c r="B31" s="130"/>
      <c r="C31" s="130"/>
      <c r="D31" s="130"/>
      <c r="E31" s="130"/>
      <c r="F31" s="130"/>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c r="E35" s="47"/>
      <c r="F35" s="35"/>
    </row>
    <row r="36" spans="2:6" s="7" customFormat="1" ht="24" customHeight="1">
      <c r="B36" s="34" t="s">
        <v>26</v>
      </c>
      <c r="C36" s="34"/>
      <c r="D36" s="36"/>
      <c r="E36" s="37"/>
      <c r="F36" s="37"/>
    </row>
    <row r="37" spans="2:6" s="12" customFormat="1" ht="24" customHeight="1">
      <c r="B37" s="34" t="s">
        <v>6</v>
      </c>
      <c r="C37" s="34"/>
      <c r="D37" s="37"/>
      <c r="E37" s="37"/>
      <c r="F37" s="37"/>
    </row>
    <row r="38" spans="2:6" s="12" customFormat="1" ht="24" customHeight="1">
      <c r="B38" s="34" t="s">
        <v>27</v>
      </c>
      <c r="C38" s="34"/>
      <c r="D38" s="37"/>
      <c r="E38" s="37"/>
      <c r="F38" s="37"/>
    </row>
    <row r="39" ht="24" customHeight="1">
      <c r="A39" s="6"/>
    </row>
    <row r="40" s="12" customFormat="1" ht="24" customHeight="1">
      <c r="A40" s="7" t="s">
        <v>7</v>
      </c>
    </row>
    <row r="41" spans="1:6" s="12" customFormat="1" ht="24" customHeight="1">
      <c r="A41" s="7" t="s">
        <v>24</v>
      </c>
      <c r="B41" s="34" t="s">
        <v>25</v>
      </c>
      <c r="C41" s="34"/>
      <c r="D41" s="35"/>
      <c r="E41" s="47"/>
      <c r="F41" s="35"/>
    </row>
    <row r="42" spans="2:6" s="12" customFormat="1" ht="24" customHeight="1">
      <c r="B42" s="34" t="s">
        <v>1</v>
      </c>
      <c r="C42" s="34"/>
      <c r="D42" s="37"/>
      <c r="E42" s="37"/>
      <c r="F42" s="37"/>
    </row>
    <row r="43" spans="2:6" ht="24" customHeight="1">
      <c r="B43" s="34" t="s">
        <v>27</v>
      </c>
      <c r="C43" s="34"/>
      <c r="D43" s="37"/>
      <c r="E43" s="37"/>
      <c r="F43" s="37"/>
    </row>
    <row r="44" ht="19.5" customHeight="1"/>
    <row r="45" spans="1:6" ht="13.5">
      <c r="A45" s="13" t="s">
        <v>10</v>
      </c>
      <c r="B45" s="131" t="s">
        <v>11</v>
      </c>
      <c r="C45" s="132"/>
      <c r="D45" s="131" t="s">
        <v>8</v>
      </c>
      <c r="E45" s="132"/>
      <c r="F45" s="14" t="s">
        <v>9</v>
      </c>
    </row>
    <row r="46" spans="2:6" ht="24" customHeight="1">
      <c r="B46" s="131"/>
      <c r="C46" s="132"/>
      <c r="D46" s="131"/>
      <c r="E46" s="132"/>
      <c r="F46" s="14"/>
    </row>
  </sheetData>
  <sheetProtection/>
  <mergeCells count="14">
    <mergeCell ref="B29:D29"/>
    <mergeCell ref="A31:F31"/>
    <mergeCell ref="B45:C45"/>
    <mergeCell ref="B46:C46"/>
    <mergeCell ref="D45:E45"/>
    <mergeCell ref="D46:E46"/>
    <mergeCell ref="B10:C11"/>
    <mergeCell ref="D11:E11"/>
    <mergeCell ref="A3:F3"/>
    <mergeCell ref="A4:F4"/>
    <mergeCell ref="A2:F2"/>
    <mergeCell ref="B9:D9"/>
    <mergeCell ref="A10:A11"/>
    <mergeCell ref="F10:F11"/>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H39"/>
  <sheetViews>
    <sheetView view="pageBreakPreview" zoomScale="55" zoomScaleSheetLayoutView="55" zoomScalePageLayoutView="0" workbookViewId="0" topLeftCell="A1">
      <selection activeCell="K42" sqref="K42"/>
    </sheetView>
  </sheetViews>
  <sheetFormatPr defaultColWidth="9.00390625" defaultRowHeight="13.5"/>
  <cols>
    <col min="1" max="3" width="22.625" style="11" customWidth="1"/>
    <col min="4" max="4" width="3.50390625" style="11" bestFit="1" customWidth="1"/>
    <col min="5" max="5" width="22.625" style="11" customWidth="1"/>
    <col min="6" max="6" width="3.50390625" style="44" bestFit="1" customWidth="1"/>
    <col min="7" max="7" width="22.625" style="11" customWidth="1"/>
    <col min="8" max="8" width="5.50390625" style="11" bestFit="1" customWidth="1"/>
    <col min="9" max="16384" width="9.00390625" style="11" customWidth="1"/>
  </cols>
  <sheetData>
    <row r="1" ht="14.25">
      <c r="A1" s="10" t="s">
        <v>17</v>
      </c>
    </row>
    <row r="2" spans="2:7" s="7" customFormat="1" ht="29.25" customHeight="1">
      <c r="B2" s="123" t="s">
        <v>64</v>
      </c>
      <c r="C2" s="123"/>
      <c r="D2" s="123"/>
      <c r="E2" s="123"/>
      <c r="F2" s="123"/>
      <c r="G2" s="123"/>
    </row>
    <row r="3" spans="2:7" s="7" customFormat="1" ht="29.25" customHeight="1">
      <c r="B3" s="123" t="s">
        <v>72</v>
      </c>
      <c r="C3" s="123"/>
      <c r="D3" s="123"/>
      <c r="E3" s="123"/>
      <c r="F3" s="123"/>
      <c r="G3" s="123"/>
    </row>
    <row r="4" spans="2:7" s="7" customFormat="1" ht="29.25" customHeight="1">
      <c r="B4" s="122" t="s">
        <v>18</v>
      </c>
      <c r="C4" s="122"/>
      <c r="D4" s="122"/>
      <c r="E4" s="122"/>
      <c r="F4" s="122"/>
      <c r="G4" s="122"/>
    </row>
    <row r="5" spans="2:7" s="7" customFormat="1" ht="29.25" customHeight="1">
      <c r="B5" s="83" t="s">
        <v>66</v>
      </c>
      <c r="C5" s="83"/>
      <c r="D5" s="83"/>
      <c r="E5" s="84"/>
      <c r="F5" s="75" t="s">
        <v>0</v>
      </c>
      <c r="G5" s="75" t="s">
        <v>58</v>
      </c>
    </row>
    <row r="6" spans="2:7" s="7" customFormat="1" ht="29.25" customHeight="1">
      <c r="B6" s="18" t="s">
        <v>19</v>
      </c>
      <c r="C6" s="17"/>
      <c r="D6" s="17"/>
      <c r="E6" s="17"/>
      <c r="F6" s="17"/>
      <c r="G6" s="17"/>
    </row>
    <row r="7" spans="2:8" s="7" customFormat="1" ht="29.25" customHeight="1">
      <c r="B7" s="23"/>
      <c r="C7" s="75" t="s">
        <v>59</v>
      </c>
      <c r="D7" s="75"/>
      <c r="E7" s="76"/>
      <c r="F7" s="75" t="s">
        <v>0</v>
      </c>
      <c r="G7" s="75" t="s">
        <v>58</v>
      </c>
      <c r="H7" s="7" t="s">
        <v>20</v>
      </c>
    </row>
    <row r="8" spans="3:7" s="7" customFormat="1" ht="29.25" customHeight="1">
      <c r="C8" s="77" t="s">
        <v>60</v>
      </c>
      <c r="D8" s="77"/>
      <c r="E8" s="78"/>
      <c r="F8" s="77" t="s">
        <v>0</v>
      </c>
      <c r="G8" s="77" t="s">
        <v>58</v>
      </c>
    </row>
    <row r="9" spans="2:7" s="7" customFormat="1" ht="20.25" customHeight="1" thickBot="1">
      <c r="B9" s="19"/>
      <c r="C9" s="124"/>
      <c r="D9" s="124"/>
      <c r="E9" s="124"/>
      <c r="F9" s="45"/>
      <c r="G9" s="20"/>
    </row>
    <row r="10" spans="1:7" s="7" customFormat="1" ht="13.5" customHeight="1">
      <c r="A10" s="133" t="s">
        <v>65</v>
      </c>
      <c r="B10" s="116" t="s">
        <v>2</v>
      </c>
      <c r="C10" s="115" t="s">
        <v>22</v>
      </c>
      <c r="D10" s="116"/>
      <c r="E10" s="26"/>
      <c r="F10" s="38"/>
      <c r="G10" s="127" t="s">
        <v>3</v>
      </c>
    </row>
    <row r="11" spans="1:7" s="7" customFormat="1" ht="24.75" customHeight="1" thickBot="1">
      <c r="A11" s="134"/>
      <c r="B11" s="118"/>
      <c r="C11" s="117"/>
      <c r="D11" s="118"/>
      <c r="E11" s="119" t="s">
        <v>21</v>
      </c>
      <c r="F11" s="120"/>
      <c r="G11" s="128"/>
    </row>
    <row r="12" spans="1:7" s="7" customFormat="1" ht="24" customHeight="1">
      <c r="A12" s="79"/>
      <c r="B12" s="9"/>
      <c r="C12" s="46"/>
      <c r="D12" s="55" t="s">
        <v>0</v>
      </c>
      <c r="E12" s="42"/>
      <c r="F12" s="1" t="s">
        <v>0</v>
      </c>
      <c r="G12" s="48"/>
    </row>
    <row r="13" spans="1:7" s="7" customFormat="1" ht="24" customHeight="1">
      <c r="A13" s="80"/>
      <c r="B13" s="39"/>
      <c r="C13" s="64"/>
      <c r="D13" s="54" t="s">
        <v>0</v>
      </c>
      <c r="E13" s="43"/>
      <c r="F13" s="2" t="s">
        <v>0</v>
      </c>
      <c r="G13" s="49"/>
    </row>
    <row r="14" spans="1:7" s="7" customFormat="1" ht="24" customHeight="1">
      <c r="A14" s="80"/>
      <c r="B14" s="39"/>
      <c r="C14" s="64"/>
      <c r="D14" s="54" t="s">
        <v>0</v>
      </c>
      <c r="E14" s="43"/>
      <c r="F14" s="2" t="s">
        <v>0</v>
      </c>
      <c r="G14" s="49"/>
    </row>
    <row r="15" spans="1:7" s="7" customFormat="1" ht="24" customHeight="1">
      <c r="A15" s="80"/>
      <c r="B15" s="39"/>
      <c r="C15" s="64"/>
      <c r="D15" s="54" t="s">
        <v>0</v>
      </c>
      <c r="E15" s="24"/>
      <c r="F15" s="2" t="s">
        <v>0</v>
      </c>
      <c r="G15" s="50"/>
    </row>
    <row r="16" spans="1:7" s="7" customFormat="1" ht="24" customHeight="1">
      <c r="A16" s="80"/>
      <c r="B16" s="39"/>
      <c r="C16" s="64"/>
      <c r="D16" s="54" t="s">
        <v>0</v>
      </c>
      <c r="E16" s="24"/>
      <c r="F16" s="2" t="s">
        <v>0</v>
      </c>
      <c r="G16" s="50"/>
    </row>
    <row r="17" spans="1:7" s="7" customFormat="1" ht="24" customHeight="1">
      <c r="A17" s="80"/>
      <c r="B17" s="39"/>
      <c r="C17" s="64"/>
      <c r="D17" s="54" t="s">
        <v>0</v>
      </c>
      <c r="E17" s="43"/>
      <c r="F17" s="2" t="s">
        <v>0</v>
      </c>
      <c r="G17" s="49"/>
    </row>
    <row r="18" spans="1:7" s="7" customFormat="1" ht="24" customHeight="1">
      <c r="A18" s="80"/>
      <c r="B18" s="39"/>
      <c r="C18" s="65"/>
      <c r="D18" s="21" t="s">
        <v>0</v>
      </c>
      <c r="E18" s="58"/>
      <c r="F18" s="3" t="s">
        <v>0</v>
      </c>
      <c r="G18" s="50"/>
    </row>
    <row r="19" spans="1:7" s="7" customFormat="1" ht="24" customHeight="1">
      <c r="A19" s="80"/>
      <c r="B19" s="39"/>
      <c r="C19" s="64"/>
      <c r="D19" s="54" t="s">
        <v>0</v>
      </c>
      <c r="E19" s="24"/>
      <c r="F19" s="2" t="s">
        <v>0</v>
      </c>
      <c r="G19" s="50"/>
    </row>
    <row r="20" spans="1:7" s="7" customFormat="1" ht="24" customHeight="1">
      <c r="A20" s="80"/>
      <c r="B20" s="39"/>
      <c r="C20" s="65"/>
      <c r="D20" s="21" t="s">
        <v>0</v>
      </c>
      <c r="E20" s="59"/>
      <c r="F20" s="3" t="s">
        <v>0</v>
      </c>
      <c r="G20" s="49"/>
    </row>
    <row r="21" spans="1:7" s="7" customFormat="1" ht="24" customHeight="1">
      <c r="A21" s="80"/>
      <c r="B21" s="39"/>
      <c r="C21" s="64"/>
      <c r="D21" s="54" t="s">
        <v>0</v>
      </c>
      <c r="E21" s="24"/>
      <c r="F21" s="2" t="s">
        <v>0</v>
      </c>
      <c r="G21" s="50"/>
    </row>
    <row r="22" spans="1:7" s="7" customFormat="1" ht="24" customHeight="1">
      <c r="A22" s="80"/>
      <c r="B22" s="39"/>
      <c r="C22" s="64"/>
      <c r="D22" s="54" t="s">
        <v>0</v>
      </c>
      <c r="E22" s="24"/>
      <c r="F22" s="2" t="s">
        <v>0</v>
      </c>
      <c r="G22" s="50"/>
    </row>
    <row r="23" spans="1:7" s="7" customFormat="1" ht="24" customHeight="1">
      <c r="A23" s="80"/>
      <c r="B23" s="39"/>
      <c r="C23" s="65"/>
      <c r="D23" s="21" t="s">
        <v>0</v>
      </c>
      <c r="E23" s="58"/>
      <c r="F23" s="3" t="s">
        <v>0</v>
      </c>
      <c r="G23" s="50"/>
    </row>
    <row r="24" spans="1:7" s="7" customFormat="1" ht="24" customHeight="1">
      <c r="A24" s="80"/>
      <c r="B24" s="9"/>
      <c r="C24" s="64"/>
      <c r="D24" s="54" t="s">
        <v>0</v>
      </c>
      <c r="E24" s="43"/>
      <c r="F24" s="2" t="s">
        <v>0</v>
      </c>
      <c r="G24" s="49"/>
    </row>
    <row r="25" spans="1:7" s="7" customFormat="1" ht="24" customHeight="1">
      <c r="A25" s="80"/>
      <c r="B25" s="39"/>
      <c r="C25" s="65"/>
      <c r="D25" s="21" t="s">
        <v>0</v>
      </c>
      <c r="E25" s="59"/>
      <c r="F25" s="3" t="s">
        <v>0</v>
      </c>
      <c r="G25" s="49"/>
    </row>
    <row r="26" spans="1:7" s="7" customFormat="1" ht="24" customHeight="1" thickBot="1">
      <c r="A26" s="81"/>
      <c r="B26" s="40"/>
      <c r="C26" s="66"/>
      <c r="D26" s="56" t="s">
        <v>0</v>
      </c>
      <c r="E26" s="25"/>
      <c r="F26" s="61" t="s">
        <v>0</v>
      </c>
      <c r="G26" s="51"/>
    </row>
    <row r="27" spans="1:7" s="7" customFormat="1" ht="24" customHeight="1" thickBot="1">
      <c r="A27" s="82"/>
      <c r="B27" s="41" t="s">
        <v>5</v>
      </c>
      <c r="C27" s="31"/>
      <c r="D27" s="52" t="s">
        <v>0</v>
      </c>
      <c r="E27" s="32"/>
      <c r="F27" s="62" t="s">
        <v>0</v>
      </c>
      <c r="G27" s="27"/>
    </row>
    <row r="28" spans="2:7" s="7" customFormat="1" ht="15" customHeight="1">
      <c r="B28" s="8" t="s">
        <v>28</v>
      </c>
      <c r="C28" s="15"/>
      <c r="D28" s="15"/>
      <c r="E28" s="5"/>
      <c r="F28" s="21"/>
      <c r="G28" s="5"/>
    </row>
    <row r="29" spans="2:7" s="7" customFormat="1" ht="15" customHeight="1">
      <c r="B29" s="33"/>
      <c r="C29" s="129" t="s">
        <v>30</v>
      </c>
      <c r="D29" s="129"/>
      <c r="E29" s="129"/>
      <c r="F29" s="21"/>
      <c r="G29" s="22" t="s">
        <v>70</v>
      </c>
    </row>
    <row r="30" spans="2:7" s="7" customFormat="1" ht="15" customHeight="1">
      <c r="B30" s="8"/>
      <c r="C30" s="15"/>
      <c r="D30" s="15"/>
      <c r="E30" s="5" t="s">
        <v>29</v>
      </c>
      <c r="F30" s="21"/>
      <c r="G30" s="22" t="s">
        <v>71</v>
      </c>
    </row>
    <row r="31" spans="2:7" s="7" customFormat="1" ht="30" customHeight="1">
      <c r="B31" s="130" t="s">
        <v>32</v>
      </c>
      <c r="C31" s="130"/>
      <c r="D31" s="130"/>
      <c r="E31" s="130"/>
      <c r="F31" s="130"/>
      <c r="G31" s="130"/>
    </row>
    <row r="32" ht="7.5" customHeight="1">
      <c r="B32" s="6"/>
    </row>
    <row r="33" ht="24" customHeight="1">
      <c r="B33" s="6"/>
    </row>
    <row r="34" spans="2:7" s="12" customFormat="1" ht="24" customHeight="1">
      <c r="B34" s="7" t="s">
        <v>24</v>
      </c>
      <c r="C34" s="34" t="s">
        <v>25</v>
      </c>
      <c r="D34" s="34"/>
      <c r="E34" s="35"/>
      <c r="F34" s="47"/>
      <c r="G34" s="35"/>
    </row>
    <row r="35" spans="3:7" s="12" customFormat="1" ht="24" customHeight="1">
      <c r="C35" s="34" t="s">
        <v>1</v>
      </c>
      <c r="D35" s="34"/>
      <c r="E35" s="37"/>
      <c r="F35" s="37"/>
      <c r="G35" s="37"/>
    </row>
    <row r="36" spans="3:7" ht="24" customHeight="1">
      <c r="C36" s="34" t="s">
        <v>27</v>
      </c>
      <c r="D36" s="34"/>
      <c r="E36" s="37"/>
      <c r="F36" s="37"/>
      <c r="G36" s="37"/>
    </row>
    <row r="37" ht="19.5" customHeight="1"/>
    <row r="38" spans="2:7" ht="13.5">
      <c r="B38" s="13" t="s">
        <v>10</v>
      </c>
      <c r="C38" s="131" t="s">
        <v>11</v>
      </c>
      <c r="D38" s="132"/>
      <c r="E38" s="131" t="s">
        <v>8</v>
      </c>
      <c r="F38" s="132"/>
      <c r="G38" s="14" t="s">
        <v>9</v>
      </c>
    </row>
    <row r="39" spans="3:7" ht="24" customHeight="1">
      <c r="C39" s="131"/>
      <c r="D39" s="132"/>
      <c r="E39" s="131"/>
      <c r="F39" s="132"/>
      <c r="G39" s="14"/>
    </row>
  </sheetData>
  <sheetProtection/>
  <mergeCells count="15">
    <mergeCell ref="B2:G2"/>
    <mergeCell ref="B3:G3"/>
    <mergeCell ref="B4:G4"/>
    <mergeCell ref="C9:E9"/>
    <mergeCell ref="B10:B11"/>
    <mergeCell ref="C10:D11"/>
    <mergeCell ref="G10:G11"/>
    <mergeCell ref="E11:F11"/>
    <mergeCell ref="A10:A11"/>
    <mergeCell ref="C29:E29"/>
    <mergeCell ref="B31:G31"/>
    <mergeCell ref="C38:D38"/>
    <mergeCell ref="E38:F38"/>
    <mergeCell ref="C39:D39"/>
    <mergeCell ref="E39:F39"/>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20">
      <selection activeCell="J41" sqref="J41"/>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3" t="s">
        <v>4</v>
      </c>
      <c r="B2" s="123"/>
      <c r="C2" s="123"/>
      <c r="D2" s="123"/>
      <c r="E2" s="123"/>
      <c r="F2" s="123"/>
    </row>
    <row r="3" spans="1:6" s="7" customFormat="1" ht="29.25" customHeight="1">
      <c r="A3" s="123" t="s">
        <v>72</v>
      </c>
      <c r="B3" s="123"/>
      <c r="C3" s="123"/>
      <c r="D3" s="123"/>
      <c r="E3" s="123"/>
      <c r="F3" s="123"/>
    </row>
    <row r="4" spans="1:6" s="7" customFormat="1" ht="29.25" customHeight="1">
      <c r="A4" s="122" t="s">
        <v>18</v>
      </c>
      <c r="B4" s="122"/>
      <c r="C4" s="122"/>
      <c r="D4" s="122"/>
      <c r="E4" s="122"/>
      <c r="F4" s="122"/>
    </row>
    <row r="5" spans="2:6" s="7" customFormat="1" ht="29.25" customHeight="1">
      <c r="B5" s="85" t="s">
        <v>66</v>
      </c>
      <c r="C5" s="83"/>
      <c r="D5" s="84">
        <v>740000</v>
      </c>
      <c r="E5" s="83" t="s">
        <v>33</v>
      </c>
      <c r="F5" s="23" t="s">
        <v>58</v>
      </c>
    </row>
    <row r="6" spans="1:6" s="7" customFormat="1" ht="29.25" customHeight="1">
      <c r="A6" s="18" t="s">
        <v>19</v>
      </c>
      <c r="B6" s="17"/>
      <c r="C6" s="17"/>
      <c r="D6" s="17"/>
      <c r="E6" s="17"/>
      <c r="F6" s="17"/>
    </row>
    <row r="7" spans="1:7" s="7" customFormat="1" ht="29.25" customHeight="1">
      <c r="A7" s="23"/>
      <c r="B7" s="75" t="s">
        <v>59</v>
      </c>
      <c r="C7" s="75"/>
      <c r="D7" s="87">
        <v>655000</v>
      </c>
      <c r="E7" s="75" t="s">
        <v>0</v>
      </c>
      <c r="F7" s="75" t="s">
        <v>73</v>
      </c>
      <c r="G7" s="7" t="s">
        <v>20</v>
      </c>
    </row>
    <row r="8" spans="2:6" s="7" customFormat="1" ht="29.25" customHeight="1">
      <c r="B8" s="77" t="s">
        <v>60</v>
      </c>
      <c r="C8" s="77"/>
      <c r="D8" s="88">
        <f>D5-D7</f>
        <v>85000</v>
      </c>
      <c r="E8" s="77" t="s">
        <v>0</v>
      </c>
      <c r="F8" s="77" t="s">
        <v>58</v>
      </c>
    </row>
    <row r="9" spans="1:6" s="7" customFormat="1" ht="20.25" customHeight="1" thickBot="1">
      <c r="A9" s="19"/>
      <c r="B9" s="124"/>
      <c r="C9" s="124"/>
      <c r="D9" s="124"/>
      <c r="E9" s="45"/>
      <c r="F9" s="20"/>
    </row>
    <row r="10" spans="1:6" s="7" customFormat="1" ht="13.5" customHeight="1">
      <c r="A10" s="125" t="s">
        <v>2</v>
      </c>
      <c r="B10" s="115" t="s">
        <v>22</v>
      </c>
      <c r="C10" s="116"/>
      <c r="D10" s="26"/>
      <c r="E10" s="38"/>
      <c r="F10" s="127" t="s">
        <v>3</v>
      </c>
    </row>
    <row r="11" spans="1:6" s="7" customFormat="1" ht="24.75" customHeight="1" thickBot="1">
      <c r="A11" s="126"/>
      <c r="B11" s="117"/>
      <c r="C11" s="118"/>
      <c r="D11" s="119" t="s">
        <v>21</v>
      </c>
      <c r="E11" s="120"/>
      <c r="F11" s="128"/>
    </row>
    <row r="12" spans="1:6" s="7" customFormat="1" ht="24" customHeight="1">
      <c r="A12" s="28" t="s">
        <v>34</v>
      </c>
      <c r="B12" s="67">
        <v>400000</v>
      </c>
      <c r="C12" s="53" t="s">
        <v>0</v>
      </c>
      <c r="D12" s="69">
        <v>400000</v>
      </c>
      <c r="E12" s="60" t="s">
        <v>0</v>
      </c>
      <c r="F12" s="48" t="s">
        <v>40</v>
      </c>
    </row>
    <row r="13" spans="1:6" s="7" customFormat="1" ht="24" customHeight="1">
      <c r="A13" s="29" t="s">
        <v>35</v>
      </c>
      <c r="B13" s="68">
        <v>180000</v>
      </c>
      <c r="C13" s="54" t="s">
        <v>0</v>
      </c>
      <c r="D13" s="70">
        <v>180000</v>
      </c>
      <c r="E13" s="2" t="s">
        <v>0</v>
      </c>
      <c r="F13" s="49" t="s">
        <v>41</v>
      </c>
    </row>
    <row r="14" spans="1:6" s="7" customFormat="1" ht="24" customHeight="1">
      <c r="A14" s="29" t="s">
        <v>36</v>
      </c>
      <c r="B14" s="68">
        <v>80000</v>
      </c>
      <c r="C14" s="54" t="s">
        <v>0</v>
      </c>
      <c r="D14" s="70">
        <v>80000</v>
      </c>
      <c r="E14" s="2" t="s">
        <v>0</v>
      </c>
      <c r="F14" s="49" t="s">
        <v>42</v>
      </c>
    </row>
    <row r="15" spans="1:6" s="7" customFormat="1" ht="24" customHeight="1">
      <c r="A15" s="29" t="s">
        <v>37</v>
      </c>
      <c r="B15" s="68">
        <v>40000</v>
      </c>
      <c r="C15" s="54" t="s">
        <v>0</v>
      </c>
      <c r="D15" s="16" t="s">
        <v>39</v>
      </c>
      <c r="E15" s="2" t="s">
        <v>0</v>
      </c>
      <c r="F15" s="50" t="s">
        <v>43</v>
      </c>
    </row>
    <row r="16" spans="1:6" s="7" customFormat="1" ht="24" customHeight="1">
      <c r="A16" s="29" t="s">
        <v>38</v>
      </c>
      <c r="B16" s="68">
        <v>40000</v>
      </c>
      <c r="C16" s="54" t="s">
        <v>0</v>
      </c>
      <c r="D16" s="16" t="s">
        <v>39</v>
      </c>
      <c r="E16" s="2" t="s">
        <v>0</v>
      </c>
      <c r="F16" s="50" t="s">
        <v>43</v>
      </c>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740000</v>
      </c>
      <c r="C27" s="52" t="s">
        <v>0</v>
      </c>
      <c r="D27" s="71">
        <v>660000</v>
      </c>
      <c r="E27" s="62" t="s">
        <v>0</v>
      </c>
      <c r="F27" s="27"/>
    </row>
    <row r="28" spans="1:6" s="7" customFormat="1" ht="15" customHeight="1">
      <c r="A28" s="8" t="s">
        <v>28</v>
      </c>
      <c r="B28" s="15"/>
      <c r="C28" s="15"/>
      <c r="D28" s="5"/>
      <c r="E28" s="21"/>
      <c r="F28" s="5"/>
    </row>
    <row r="29" spans="1:6" s="7" customFormat="1" ht="15" customHeight="1">
      <c r="A29" s="33"/>
      <c r="B29" s="129" t="s">
        <v>30</v>
      </c>
      <c r="C29" s="129"/>
      <c r="D29" s="129"/>
      <c r="E29" s="21"/>
      <c r="F29" s="22" t="s">
        <v>70</v>
      </c>
    </row>
    <row r="30" spans="1:6" s="7" customFormat="1" ht="15" customHeight="1">
      <c r="A30" s="8"/>
      <c r="B30" s="15"/>
      <c r="C30" s="15"/>
      <c r="D30" s="5" t="s">
        <v>29</v>
      </c>
      <c r="E30" s="21"/>
      <c r="F30" s="22" t="s">
        <v>71</v>
      </c>
    </row>
    <row r="31" spans="1:6" s="7" customFormat="1" ht="30" customHeight="1">
      <c r="A31" s="130" t="s">
        <v>32</v>
      </c>
      <c r="B31" s="130"/>
      <c r="C31" s="130"/>
      <c r="D31" s="130"/>
      <c r="E31" s="130"/>
      <c r="F31" s="130"/>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72"/>
      <c r="D35" s="35" t="s">
        <v>47</v>
      </c>
      <c r="E35" s="47"/>
      <c r="F35" s="35"/>
    </row>
    <row r="36" spans="2:6" s="7" customFormat="1" ht="24" customHeight="1">
      <c r="B36" s="34" t="s">
        <v>26</v>
      </c>
      <c r="C36" s="73"/>
      <c r="D36" s="36" t="s">
        <v>48</v>
      </c>
      <c r="E36" s="37"/>
      <c r="F36" s="37"/>
    </row>
    <row r="37" spans="2:6" s="12" customFormat="1" ht="24" customHeight="1">
      <c r="B37" s="34" t="s">
        <v>6</v>
      </c>
      <c r="C37" s="73"/>
      <c r="D37" s="37" t="s">
        <v>49</v>
      </c>
      <c r="E37" s="37"/>
      <c r="F37" s="37"/>
    </row>
    <row r="38" spans="2:6" s="12" customFormat="1" ht="24" customHeight="1">
      <c r="B38" s="34" t="s">
        <v>27</v>
      </c>
      <c r="C38" s="73"/>
      <c r="D38" s="74" t="s">
        <v>50</v>
      </c>
      <c r="E38" s="37"/>
      <c r="F38" s="37"/>
    </row>
    <row r="39" ht="24" customHeight="1">
      <c r="A39" s="6"/>
    </row>
    <row r="40" s="12" customFormat="1" ht="24" customHeight="1">
      <c r="A40" s="7" t="s">
        <v>7</v>
      </c>
    </row>
    <row r="41" spans="1:6" s="12" customFormat="1" ht="24" customHeight="1">
      <c r="A41" s="7" t="s">
        <v>24</v>
      </c>
      <c r="B41" s="34" t="s">
        <v>25</v>
      </c>
      <c r="C41" s="72"/>
      <c r="D41" s="35" t="s">
        <v>51</v>
      </c>
      <c r="E41" s="47"/>
      <c r="F41" s="35"/>
    </row>
    <row r="42" spans="2:6" s="12" customFormat="1" ht="24" customHeight="1">
      <c r="B42" s="34" t="s">
        <v>1</v>
      </c>
      <c r="C42" s="73"/>
      <c r="D42" s="74" t="s">
        <v>16</v>
      </c>
      <c r="E42" s="37"/>
      <c r="F42" s="37"/>
    </row>
    <row r="43" spans="2:6" ht="24" customHeight="1">
      <c r="B43" s="34" t="s">
        <v>27</v>
      </c>
      <c r="C43" s="73"/>
      <c r="D43" s="74" t="s">
        <v>50</v>
      </c>
      <c r="E43" s="37"/>
      <c r="F43" s="37"/>
    </row>
    <row r="44" ht="19.5" customHeight="1"/>
    <row r="45" spans="1:6" ht="13.5">
      <c r="A45" s="13" t="s">
        <v>10</v>
      </c>
      <c r="B45" s="131" t="s">
        <v>11</v>
      </c>
      <c r="C45" s="132"/>
      <c r="D45" s="131" t="s">
        <v>8</v>
      </c>
      <c r="E45" s="132"/>
      <c r="F45" s="14" t="s">
        <v>9</v>
      </c>
    </row>
    <row r="46" spans="2:6" ht="24" customHeight="1">
      <c r="B46" s="131"/>
      <c r="C46" s="132"/>
      <c r="D46" s="131"/>
      <c r="E46" s="132"/>
      <c r="F46" s="14"/>
    </row>
  </sheetData>
  <sheetProtection/>
  <mergeCells count="14">
    <mergeCell ref="A2:F2"/>
    <mergeCell ref="A3:F3"/>
    <mergeCell ref="A4:F4"/>
    <mergeCell ref="A31:F31"/>
    <mergeCell ref="B45:C45"/>
    <mergeCell ref="D45:E45"/>
    <mergeCell ref="B46:C46"/>
    <mergeCell ref="D46:E46"/>
    <mergeCell ref="B9:D9"/>
    <mergeCell ref="A10:A11"/>
    <mergeCell ref="B10:C11"/>
    <mergeCell ref="F10:F11"/>
    <mergeCell ref="D11:E11"/>
    <mergeCell ref="B29:D29"/>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1">
      <selection activeCell="I18" sqref="I18"/>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3" t="s">
        <v>4</v>
      </c>
      <c r="B2" s="123"/>
      <c r="C2" s="123"/>
      <c r="D2" s="123"/>
      <c r="E2" s="123"/>
      <c r="F2" s="123"/>
    </row>
    <row r="3" spans="1:6" s="7" customFormat="1" ht="29.25" customHeight="1">
      <c r="A3" s="123" t="s">
        <v>72</v>
      </c>
      <c r="B3" s="123"/>
      <c r="C3" s="123"/>
      <c r="D3" s="123"/>
      <c r="E3" s="123"/>
      <c r="F3" s="123"/>
    </row>
    <row r="4" spans="1:6" s="7" customFormat="1" ht="29.25" customHeight="1">
      <c r="A4" s="122" t="s">
        <v>18</v>
      </c>
      <c r="B4" s="122"/>
      <c r="C4" s="122"/>
      <c r="D4" s="122"/>
      <c r="E4" s="122"/>
      <c r="F4" s="122"/>
    </row>
    <row r="5" spans="2:6" s="7" customFormat="1" ht="29.25" customHeight="1">
      <c r="B5" s="85" t="s">
        <v>66</v>
      </c>
      <c r="C5" s="83"/>
      <c r="D5" s="84">
        <v>580000</v>
      </c>
      <c r="E5" s="83" t="s">
        <v>33</v>
      </c>
      <c r="F5" s="23" t="s">
        <v>58</v>
      </c>
    </row>
    <row r="6" spans="1:6" s="7" customFormat="1" ht="29.25" customHeight="1">
      <c r="A6" s="18" t="s">
        <v>19</v>
      </c>
      <c r="B6" s="17"/>
      <c r="C6" s="17"/>
      <c r="D6" s="17"/>
      <c r="E6" s="17"/>
      <c r="F6" s="17"/>
    </row>
    <row r="7" spans="1:7" s="7" customFormat="1" ht="29.25" customHeight="1">
      <c r="A7" s="23"/>
      <c r="B7" s="75" t="s">
        <v>59</v>
      </c>
      <c r="C7" s="75"/>
      <c r="D7" s="76">
        <v>300000</v>
      </c>
      <c r="E7" s="75" t="s">
        <v>0</v>
      </c>
      <c r="F7" s="75" t="s">
        <v>58</v>
      </c>
      <c r="G7" s="7" t="s">
        <v>20</v>
      </c>
    </row>
    <row r="8" spans="2:6" s="7" customFormat="1" ht="29.25" customHeight="1">
      <c r="B8" s="77" t="s">
        <v>60</v>
      </c>
      <c r="C8" s="77"/>
      <c r="D8" s="78">
        <v>280000</v>
      </c>
      <c r="E8" s="77" t="s">
        <v>0</v>
      </c>
      <c r="F8" s="77" t="s">
        <v>58</v>
      </c>
    </row>
    <row r="9" spans="1:6" s="7" customFormat="1" ht="20.25" customHeight="1" thickBot="1">
      <c r="A9" s="19"/>
      <c r="B9" s="124"/>
      <c r="C9" s="124"/>
      <c r="D9" s="124"/>
      <c r="E9" s="45"/>
      <c r="F9" s="20"/>
    </row>
    <row r="10" spans="1:6" s="7" customFormat="1" ht="13.5" customHeight="1">
      <c r="A10" s="125" t="s">
        <v>2</v>
      </c>
      <c r="B10" s="115" t="s">
        <v>22</v>
      </c>
      <c r="C10" s="116"/>
      <c r="D10" s="26"/>
      <c r="E10" s="38"/>
      <c r="F10" s="127" t="s">
        <v>3</v>
      </c>
    </row>
    <row r="11" spans="1:6" s="7" customFormat="1" ht="24.75" customHeight="1" thickBot="1">
      <c r="A11" s="126"/>
      <c r="B11" s="117"/>
      <c r="C11" s="118"/>
      <c r="D11" s="119" t="s">
        <v>21</v>
      </c>
      <c r="E11" s="120"/>
      <c r="F11" s="128"/>
    </row>
    <row r="12" spans="1:6" s="7" customFormat="1" ht="24" customHeight="1">
      <c r="A12" s="29" t="s">
        <v>44</v>
      </c>
      <c r="B12" s="69">
        <v>80000</v>
      </c>
      <c r="C12" s="53" t="s">
        <v>0</v>
      </c>
      <c r="D12" s="69">
        <v>80000</v>
      </c>
      <c r="E12" s="60" t="s">
        <v>0</v>
      </c>
      <c r="F12" s="49" t="s">
        <v>42</v>
      </c>
    </row>
    <row r="13" spans="1:6" s="7" customFormat="1" ht="24" customHeight="1">
      <c r="A13" s="29" t="s">
        <v>45</v>
      </c>
      <c r="B13" s="70">
        <v>250000</v>
      </c>
      <c r="C13" s="54" t="s">
        <v>0</v>
      </c>
      <c r="D13" s="70">
        <v>120000</v>
      </c>
      <c r="E13" s="2" t="s">
        <v>0</v>
      </c>
      <c r="F13" s="50" t="s">
        <v>43</v>
      </c>
    </row>
    <row r="14" spans="1:6" s="7" customFormat="1" ht="24" customHeight="1">
      <c r="A14" s="29" t="s">
        <v>46</v>
      </c>
      <c r="B14" s="70">
        <v>250000</v>
      </c>
      <c r="C14" s="54" t="s">
        <v>0</v>
      </c>
      <c r="D14" s="70">
        <v>100000</v>
      </c>
      <c r="E14" s="2" t="s">
        <v>0</v>
      </c>
      <c r="F14" s="50" t="s">
        <v>43</v>
      </c>
    </row>
    <row r="15" spans="1:6" s="7" customFormat="1" ht="24" customHeight="1">
      <c r="A15" s="29"/>
      <c r="B15" s="68"/>
      <c r="C15" s="54" t="s">
        <v>0</v>
      </c>
      <c r="D15" s="16"/>
      <c r="E15" s="2" t="s">
        <v>0</v>
      </c>
      <c r="F15" s="50"/>
    </row>
    <row r="16" spans="1:6" s="7" customFormat="1" ht="24" customHeight="1">
      <c r="A16" s="29"/>
      <c r="B16" s="68"/>
      <c r="C16" s="54" t="s">
        <v>0</v>
      </c>
      <c r="D16" s="16"/>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580000</v>
      </c>
      <c r="C27" s="52" t="s">
        <v>0</v>
      </c>
      <c r="D27" s="71">
        <v>300000</v>
      </c>
      <c r="E27" s="62" t="s">
        <v>0</v>
      </c>
      <c r="F27" s="27"/>
    </row>
    <row r="28" spans="1:6" s="7" customFormat="1" ht="15" customHeight="1">
      <c r="A28" s="8" t="s">
        <v>28</v>
      </c>
      <c r="B28" s="15"/>
      <c r="C28" s="15"/>
      <c r="D28" s="5"/>
      <c r="E28" s="21"/>
      <c r="F28" s="5"/>
    </row>
    <row r="29" spans="1:6" s="7" customFormat="1" ht="15" customHeight="1">
      <c r="A29" s="33"/>
      <c r="B29" s="129" t="s">
        <v>30</v>
      </c>
      <c r="C29" s="129"/>
      <c r="D29" s="129"/>
      <c r="E29" s="21"/>
      <c r="F29" s="22" t="s">
        <v>70</v>
      </c>
    </row>
    <row r="30" spans="1:6" s="7" customFormat="1" ht="15" customHeight="1">
      <c r="A30" s="8"/>
      <c r="B30" s="15"/>
      <c r="C30" s="15"/>
      <c r="D30" s="5" t="s">
        <v>29</v>
      </c>
      <c r="E30" s="21"/>
      <c r="F30" s="22" t="s">
        <v>71</v>
      </c>
    </row>
    <row r="31" spans="1:6" s="7" customFormat="1" ht="30" customHeight="1">
      <c r="A31" s="130" t="s">
        <v>32</v>
      </c>
      <c r="B31" s="130"/>
      <c r="C31" s="130"/>
      <c r="D31" s="130"/>
      <c r="E31" s="130"/>
      <c r="F31" s="130"/>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72"/>
      <c r="D35" s="35" t="s">
        <v>47</v>
      </c>
      <c r="E35" s="47"/>
      <c r="F35" s="35"/>
    </row>
    <row r="36" spans="2:6" s="7" customFormat="1" ht="24" customHeight="1">
      <c r="B36" s="34" t="s">
        <v>26</v>
      </c>
      <c r="C36" s="73"/>
      <c r="D36" s="36" t="s">
        <v>48</v>
      </c>
      <c r="E36" s="37"/>
      <c r="F36" s="37"/>
    </row>
    <row r="37" spans="2:6" s="12" customFormat="1" ht="24" customHeight="1">
      <c r="B37" s="34" t="s">
        <v>6</v>
      </c>
      <c r="C37" s="73"/>
      <c r="D37" s="37" t="s">
        <v>49</v>
      </c>
      <c r="E37" s="37"/>
      <c r="F37" s="37"/>
    </row>
    <row r="38" spans="2:6" s="12" customFormat="1" ht="24" customHeight="1">
      <c r="B38" s="34" t="s">
        <v>27</v>
      </c>
      <c r="C38" s="73"/>
      <c r="D38" s="74" t="s">
        <v>50</v>
      </c>
      <c r="E38" s="37"/>
      <c r="F38" s="37"/>
    </row>
    <row r="39" ht="24" customHeight="1">
      <c r="A39" s="6"/>
    </row>
    <row r="40" s="12" customFormat="1" ht="24" customHeight="1">
      <c r="A40" s="7" t="s">
        <v>7</v>
      </c>
    </row>
    <row r="41" spans="1:6" s="12" customFormat="1" ht="24" customHeight="1">
      <c r="A41" s="7" t="s">
        <v>24</v>
      </c>
      <c r="B41" s="34" t="s">
        <v>25</v>
      </c>
      <c r="C41" s="72"/>
      <c r="D41" s="35" t="s">
        <v>51</v>
      </c>
      <c r="E41" s="47"/>
      <c r="F41" s="35"/>
    </row>
    <row r="42" spans="2:6" s="12" customFormat="1" ht="24" customHeight="1">
      <c r="B42" s="34" t="s">
        <v>1</v>
      </c>
      <c r="C42" s="73"/>
      <c r="D42" s="74" t="s">
        <v>16</v>
      </c>
      <c r="E42" s="37"/>
      <c r="F42" s="37"/>
    </row>
    <row r="43" spans="2:6" ht="24" customHeight="1">
      <c r="B43" s="34" t="s">
        <v>27</v>
      </c>
      <c r="C43" s="73"/>
      <c r="D43" s="74" t="s">
        <v>50</v>
      </c>
      <c r="E43" s="37"/>
      <c r="F43" s="37"/>
    </row>
    <row r="44" ht="19.5" customHeight="1"/>
    <row r="45" spans="1:6" ht="13.5">
      <c r="A45" s="13" t="s">
        <v>10</v>
      </c>
      <c r="B45" s="131" t="s">
        <v>11</v>
      </c>
      <c r="C45" s="132"/>
      <c r="D45" s="131" t="s">
        <v>8</v>
      </c>
      <c r="E45" s="132"/>
      <c r="F45" s="14" t="s">
        <v>9</v>
      </c>
    </row>
    <row r="46" spans="2:6" ht="24" customHeight="1">
      <c r="B46" s="131"/>
      <c r="C46" s="132"/>
      <c r="D46" s="131"/>
      <c r="E46" s="132"/>
      <c r="F46" s="14"/>
    </row>
  </sheetData>
  <sheetProtection/>
  <mergeCells count="14">
    <mergeCell ref="A2:F2"/>
    <mergeCell ref="A3:F3"/>
    <mergeCell ref="A4:F4"/>
    <mergeCell ref="A31:F31"/>
    <mergeCell ref="B45:C45"/>
    <mergeCell ref="D45:E45"/>
    <mergeCell ref="B46:C46"/>
    <mergeCell ref="D46:E46"/>
    <mergeCell ref="B9:D9"/>
    <mergeCell ref="A10:A11"/>
    <mergeCell ref="B10:C11"/>
    <mergeCell ref="F10:F11"/>
    <mergeCell ref="D11:E11"/>
    <mergeCell ref="B29:D29"/>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52"/>
    <pageSetUpPr fitToPage="1"/>
  </sheetPr>
  <dimension ref="A1:H40"/>
  <sheetViews>
    <sheetView view="pageBreakPreview" zoomScaleSheetLayoutView="100" zoomScalePageLayoutView="0" workbookViewId="0" topLeftCell="A22">
      <selection activeCell="G48" sqref="G48"/>
    </sheetView>
  </sheetViews>
  <sheetFormatPr defaultColWidth="9.00390625" defaultRowHeight="13.5"/>
  <cols>
    <col min="1" max="3" width="22.625" style="11" customWidth="1"/>
    <col min="4" max="4" width="3.50390625" style="11" bestFit="1" customWidth="1"/>
    <col min="5" max="5" width="22.625" style="11" customWidth="1"/>
    <col min="6" max="6" width="3.50390625" style="44" bestFit="1" customWidth="1"/>
    <col min="7" max="7" width="22.625" style="11" customWidth="1"/>
    <col min="8" max="8" width="5.50390625" style="11" bestFit="1" customWidth="1"/>
    <col min="9" max="16384" width="9.00390625" style="11" customWidth="1"/>
  </cols>
  <sheetData>
    <row r="1" ht="14.25">
      <c r="A1" s="10" t="s">
        <v>17</v>
      </c>
    </row>
    <row r="2" spans="1:7" s="7" customFormat="1" ht="29.25" customHeight="1">
      <c r="A2" s="123" t="s">
        <v>64</v>
      </c>
      <c r="B2" s="123"/>
      <c r="C2" s="123"/>
      <c r="D2" s="123"/>
      <c r="E2" s="123"/>
      <c r="F2" s="123"/>
      <c r="G2" s="123"/>
    </row>
    <row r="3" spans="1:7" s="7" customFormat="1" ht="29.25" customHeight="1">
      <c r="A3" s="123" t="s">
        <v>72</v>
      </c>
      <c r="B3" s="123"/>
      <c r="C3" s="123"/>
      <c r="D3" s="123"/>
      <c r="E3" s="123"/>
      <c r="F3" s="123"/>
      <c r="G3" s="123"/>
    </row>
    <row r="4" spans="1:7" s="7" customFormat="1" ht="29.25" customHeight="1">
      <c r="A4" s="122" t="s">
        <v>18</v>
      </c>
      <c r="B4" s="122"/>
      <c r="C4" s="122"/>
      <c r="D4" s="122"/>
      <c r="E4" s="122"/>
      <c r="F4" s="122"/>
      <c r="G4" s="122"/>
    </row>
    <row r="5" spans="1:7" s="7" customFormat="1" ht="29.25" customHeight="1">
      <c r="A5" s="17"/>
      <c r="B5" s="17"/>
      <c r="C5" s="17"/>
      <c r="D5" s="17"/>
      <c r="E5" s="17"/>
      <c r="F5" s="17"/>
      <c r="G5" s="17"/>
    </row>
    <row r="6" spans="2:7" s="7" customFormat="1" ht="29.25" customHeight="1">
      <c r="B6" s="83" t="s">
        <v>66</v>
      </c>
      <c r="C6" s="83"/>
      <c r="D6" s="83"/>
      <c r="E6" s="84">
        <v>755000</v>
      </c>
      <c r="F6" s="75" t="s">
        <v>0</v>
      </c>
      <c r="G6" s="75" t="s">
        <v>58</v>
      </c>
    </row>
    <row r="7" spans="2:7" s="7" customFormat="1" ht="29.25" customHeight="1">
      <c r="B7" s="18" t="s">
        <v>19</v>
      </c>
      <c r="C7" s="17"/>
      <c r="D7" s="17"/>
      <c r="E7" s="17"/>
      <c r="F7" s="17"/>
      <c r="G7" s="17"/>
    </row>
    <row r="8" spans="2:8" s="7" customFormat="1" ht="29.25" customHeight="1">
      <c r="B8" s="23"/>
      <c r="C8" s="75" t="s">
        <v>59</v>
      </c>
      <c r="D8" s="75"/>
      <c r="E8" s="76">
        <v>595000</v>
      </c>
      <c r="F8" s="75" t="s">
        <v>0</v>
      </c>
      <c r="G8" s="75" t="s">
        <v>58</v>
      </c>
      <c r="H8" s="7" t="s">
        <v>20</v>
      </c>
    </row>
    <row r="9" spans="3:7" s="7" customFormat="1" ht="29.25" customHeight="1">
      <c r="C9" s="77" t="s">
        <v>60</v>
      </c>
      <c r="D9" s="77"/>
      <c r="E9" s="78">
        <v>160000</v>
      </c>
      <c r="F9" s="77" t="s">
        <v>0</v>
      </c>
      <c r="G9" s="77" t="s">
        <v>58</v>
      </c>
    </row>
    <row r="10" spans="2:7" s="7" customFormat="1" ht="20.25" customHeight="1" thickBot="1">
      <c r="B10" s="19"/>
      <c r="C10" s="124"/>
      <c r="D10" s="124"/>
      <c r="E10" s="124"/>
      <c r="F10" s="45"/>
      <c r="G10" s="20"/>
    </row>
    <row r="11" spans="1:7" s="7" customFormat="1" ht="13.5" customHeight="1">
      <c r="A11" s="133" t="s">
        <v>65</v>
      </c>
      <c r="B11" s="116" t="s">
        <v>2</v>
      </c>
      <c r="C11" s="115" t="s">
        <v>22</v>
      </c>
      <c r="D11" s="116"/>
      <c r="E11" s="26"/>
      <c r="F11" s="38"/>
      <c r="G11" s="127" t="s">
        <v>3</v>
      </c>
    </row>
    <row r="12" spans="1:7" s="7" customFormat="1" ht="24.75" customHeight="1" thickBot="1">
      <c r="A12" s="134"/>
      <c r="B12" s="118"/>
      <c r="C12" s="117"/>
      <c r="D12" s="118"/>
      <c r="E12" s="119" t="s">
        <v>21</v>
      </c>
      <c r="F12" s="120"/>
      <c r="G12" s="128"/>
    </row>
    <row r="13" spans="1:7" s="7" customFormat="1" ht="24" customHeight="1">
      <c r="A13" s="89" t="s">
        <v>12</v>
      </c>
      <c r="B13" s="90" t="s">
        <v>14</v>
      </c>
      <c r="C13" s="91">
        <v>455000</v>
      </c>
      <c r="D13" s="55" t="s">
        <v>0</v>
      </c>
      <c r="E13" s="92">
        <v>455000</v>
      </c>
      <c r="F13" s="1" t="s">
        <v>0</v>
      </c>
      <c r="G13" s="48"/>
    </row>
    <row r="14" spans="1:7" s="7" customFormat="1" ht="24" customHeight="1">
      <c r="A14" s="89" t="s">
        <v>13</v>
      </c>
      <c r="B14" s="90" t="s">
        <v>15</v>
      </c>
      <c r="C14" s="91">
        <v>300000</v>
      </c>
      <c r="D14" s="54" t="s">
        <v>0</v>
      </c>
      <c r="E14" s="92">
        <v>140000</v>
      </c>
      <c r="F14" s="2" t="s">
        <v>0</v>
      </c>
      <c r="G14" s="49"/>
    </row>
    <row r="15" spans="1:7" s="7" customFormat="1" ht="24" customHeight="1">
      <c r="A15" s="80"/>
      <c r="B15" s="39"/>
      <c r="C15" s="64"/>
      <c r="D15" s="54" t="s">
        <v>0</v>
      </c>
      <c r="E15" s="43"/>
      <c r="F15" s="2" t="s">
        <v>0</v>
      </c>
      <c r="G15" s="49"/>
    </row>
    <row r="16" spans="1:7" s="7" customFormat="1" ht="24" customHeight="1">
      <c r="A16" s="80"/>
      <c r="B16" s="39"/>
      <c r="C16" s="64"/>
      <c r="D16" s="54" t="s">
        <v>0</v>
      </c>
      <c r="E16" s="24"/>
      <c r="F16" s="2" t="s">
        <v>0</v>
      </c>
      <c r="G16" s="50"/>
    </row>
    <row r="17" spans="1:7" s="7" customFormat="1" ht="24" customHeight="1">
      <c r="A17" s="80"/>
      <c r="B17" s="39"/>
      <c r="C17" s="64"/>
      <c r="D17" s="54" t="s">
        <v>0</v>
      </c>
      <c r="E17" s="24"/>
      <c r="F17" s="2" t="s">
        <v>0</v>
      </c>
      <c r="G17" s="50"/>
    </row>
    <row r="18" spans="1:7" s="7" customFormat="1" ht="24" customHeight="1">
      <c r="A18" s="80"/>
      <c r="B18" s="39"/>
      <c r="C18" s="64"/>
      <c r="D18" s="54" t="s">
        <v>0</v>
      </c>
      <c r="E18" s="43"/>
      <c r="F18" s="2" t="s">
        <v>0</v>
      </c>
      <c r="G18" s="49"/>
    </row>
    <row r="19" spans="1:7" s="7" customFormat="1" ht="24" customHeight="1">
      <c r="A19" s="80"/>
      <c r="B19" s="39"/>
      <c r="C19" s="65"/>
      <c r="D19" s="21" t="s">
        <v>0</v>
      </c>
      <c r="E19" s="58"/>
      <c r="F19" s="3" t="s">
        <v>0</v>
      </c>
      <c r="G19" s="50"/>
    </row>
    <row r="20" spans="1:7" s="7" customFormat="1" ht="24" customHeight="1">
      <c r="A20" s="80"/>
      <c r="B20" s="39"/>
      <c r="C20" s="64"/>
      <c r="D20" s="54" t="s">
        <v>0</v>
      </c>
      <c r="E20" s="24"/>
      <c r="F20" s="2" t="s">
        <v>0</v>
      </c>
      <c r="G20" s="50"/>
    </row>
    <row r="21" spans="1:7" s="7" customFormat="1" ht="24" customHeight="1">
      <c r="A21" s="80"/>
      <c r="B21" s="39"/>
      <c r="C21" s="65"/>
      <c r="D21" s="21" t="s">
        <v>0</v>
      </c>
      <c r="E21" s="59"/>
      <c r="F21" s="3" t="s">
        <v>0</v>
      </c>
      <c r="G21" s="49"/>
    </row>
    <row r="22" spans="1:7" s="7" customFormat="1" ht="24" customHeight="1">
      <c r="A22" s="80"/>
      <c r="B22" s="39"/>
      <c r="C22" s="64"/>
      <c r="D22" s="54" t="s">
        <v>0</v>
      </c>
      <c r="E22" s="24"/>
      <c r="F22" s="2" t="s">
        <v>0</v>
      </c>
      <c r="G22" s="50"/>
    </row>
    <row r="23" spans="1:7" s="7" customFormat="1" ht="24" customHeight="1">
      <c r="A23" s="80"/>
      <c r="B23" s="39"/>
      <c r="C23" s="64"/>
      <c r="D23" s="54" t="s">
        <v>0</v>
      </c>
      <c r="E23" s="24"/>
      <c r="F23" s="2" t="s">
        <v>0</v>
      </c>
      <c r="G23" s="50"/>
    </row>
    <row r="24" spans="1:7" s="7" customFormat="1" ht="24" customHeight="1">
      <c r="A24" s="80"/>
      <c r="B24" s="39"/>
      <c r="C24" s="65"/>
      <c r="D24" s="21" t="s">
        <v>0</v>
      </c>
      <c r="E24" s="58"/>
      <c r="F24" s="3" t="s">
        <v>0</v>
      </c>
      <c r="G24" s="50"/>
    </row>
    <row r="25" spans="1:7" s="7" customFormat="1" ht="24" customHeight="1">
      <c r="A25" s="80"/>
      <c r="B25" s="9"/>
      <c r="C25" s="64"/>
      <c r="D25" s="54" t="s">
        <v>0</v>
      </c>
      <c r="E25" s="43"/>
      <c r="F25" s="2" t="s">
        <v>0</v>
      </c>
      <c r="G25" s="49"/>
    </row>
    <row r="26" spans="1:7" s="7" customFormat="1" ht="24" customHeight="1">
      <c r="A26" s="80"/>
      <c r="B26" s="39"/>
      <c r="C26" s="65"/>
      <c r="D26" s="21" t="s">
        <v>0</v>
      </c>
      <c r="E26" s="59"/>
      <c r="F26" s="3" t="s">
        <v>0</v>
      </c>
      <c r="G26" s="49"/>
    </row>
    <row r="27" spans="1:7" s="7" customFormat="1" ht="24" customHeight="1" thickBot="1">
      <c r="A27" s="81"/>
      <c r="B27" s="40"/>
      <c r="C27" s="66"/>
      <c r="D27" s="56" t="s">
        <v>0</v>
      </c>
      <c r="E27" s="25"/>
      <c r="F27" s="61" t="s">
        <v>0</v>
      </c>
      <c r="G27" s="51"/>
    </row>
    <row r="28" spans="1:7" s="7" customFormat="1" ht="24" customHeight="1" thickBot="1">
      <c r="A28" s="82"/>
      <c r="B28" s="41" t="s">
        <v>5</v>
      </c>
      <c r="C28" s="71">
        <v>755000</v>
      </c>
      <c r="D28" s="52" t="s">
        <v>0</v>
      </c>
      <c r="E28" s="71">
        <v>595000</v>
      </c>
      <c r="F28" s="62" t="s">
        <v>0</v>
      </c>
      <c r="G28" s="27"/>
    </row>
    <row r="29" spans="2:7" s="7" customFormat="1" ht="15" customHeight="1">
      <c r="B29" s="8" t="s">
        <v>28</v>
      </c>
      <c r="C29" s="15"/>
      <c r="D29" s="15"/>
      <c r="E29" s="5"/>
      <c r="F29" s="21"/>
      <c r="G29" s="5"/>
    </row>
    <row r="30" spans="2:7" s="7" customFormat="1" ht="15" customHeight="1">
      <c r="B30" s="33"/>
      <c r="C30" s="129" t="s">
        <v>30</v>
      </c>
      <c r="D30" s="129"/>
      <c r="E30" s="129"/>
      <c r="F30" s="21"/>
      <c r="G30" s="22" t="s">
        <v>70</v>
      </c>
    </row>
    <row r="31" spans="2:7" s="7" customFormat="1" ht="15" customHeight="1">
      <c r="B31" s="8"/>
      <c r="C31" s="15"/>
      <c r="D31" s="15"/>
      <c r="E31" s="5" t="s">
        <v>29</v>
      </c>
      <c r="F31" s="21"/>
      <c r="G31" s="22" t="s">
        <v>71</v>
      </c>
    </row>
    <row r="32" spans="2:7" s="7" customFormat="1" ht="30" customHeight="1">
      <c r="B32" s="130" t="s">
        <v>32</v>
      </c>
      <c r="C32" s="130"/>
      <c r="D32" s="130"/>
      <c r="E32" s="130"/>
      <c r="F32" s="130"/>
      <c r="G32" s="130"/>
    </row>
    <row r="33" ht="7.5" customHeight="1">
      <c r="B33" s="6"/>
    </row>
    <row r="34" ht="24" customHeight="1">
      <c r="B34" s="6"/>
    </row>
    <row r="35" spans="2:7" s="12" customFormat="1" ht="24" customHeight="1">
      <c r="B35" s="12" t="s">
        <v>67</v>
      </c>
      <c r="C35" s="34" t="s">
        <v>25</v>
      </c>
      <c r="D35" s="34"/>
      <c r="E35" s="35" t="s">
        <v>56</v>
      </c>
      <c r="F35" s="47"/>
      <c r="G35" s="35"/>
    </row>
    <row r="36" spans="3:7" s="12" customFormat="1" ht="24" customHeight="1">
      <c r="C36" s="34" t="s">
        <v>1</v>
      </c>
      <c r="D36" s="34"/>
      <c r="E36" s="74" t="s">
        <v>52</v>
      </c>
      <c r="F36" s="37"/>
      <c r="G36" s="37"/>
    </row>
    <row r="37" spans="3:7" ht="24" customHeight="1">
      <c r="C37" s="34" t="s">
        <v>27</v>
      </c>
      <c r="D37" s="34"/>
      <c r="E37" s="74" t="s">
        <v>57</v>
      </c>
      <c r="F37" s="37"/>
      <c r="G37" s="37"/>
    </row>
    <row r="38" ht="19.5" customHeight="1"/>
    <row r="39" spans="2:7" ht="13.5">
      <c r="B39" s="13" t="s">
        <v>10</v>
      </c>
      <c r="C39" s="131" t="s">
        <v>11</v>
      </c>
      <c r="D39" s="132"/>
      <c r="E39" s="131" t="s">
        <v>8</v>
      </c>
      <c r="F39" s="132"/>
      <c r="G39" s="14" t="s">
        <v>9</v>
      </c>
    </row>
    <row r="40" spans="3:7" ht="24" customHeight="1">
      <c r="C40" s="131"/>
      <c r="D40" s="132"/>
      <c r="E40" s="131"/>
      <c r="F40" s="132"/>
      <c r="G40" s="14"/>
    </row>
  </sheetData>
  <sheetProtection/>
  <mergeCells count="15">
    <mergeCell ref="C40:D40"/>
    <mergeCell ref="E40:F40"/>
    <mergeCell ref="C10:E10"/>
    <mergeCell ref="A11:A12"/>
    <mergeCell ref="B11:B12"/>
    <mergeCell ref="C11:D12"/>
    <mergeCell ref="E12:F12"/>
    <mergeCell ref="A2:G2"/>
    <mergeCell ref="A3:G3"/>
    <mergeCell ref="A4:G4"/>
    <mergeCell ref="C30:E30"/>
    <mergeCell ref="B32:G32"/>
    <mergeCell ref="C39:D39"/>
    <mergeCell ref="E39:F39"/>
    <mergeCell ref="G11:G12"/>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5" r:id="rId2"/>
  <drawing r:id="rId1"/>
</worksheet>
</file>

<file path=xl/worksheets/sheet6.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16">
      <selection activeCell="I39" sqref="I39"/>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3" t="s">
        <v>4</v>
      </c>
      <c r="B2" s="123"/>
      <c r="C2" s="123"/>
      <c r="D2" s="123"/>
      <c r="E2" s="123"/>
      <c r="F2" s="123"/>
    </row>
    <row r="3" spans="1:6" s="7" customFormat="1" ht="29.25" customHeight="1">
      <c r="A3" s="123" t="s">
        <v>72</v>
      </c>
      <c r="B3" s="123"/>
      <c r="C3" s="123"/>
      <c r="D3" s="123"/>
      <c r="E3" s="123"/>
      <c r="F3" s="123"/>
    </row>
    <row r="4" spans="1:6" s="7" customFormat="1" ht="29.25" customHeight="1">
      <c r="A4" s="122" t="s">
        <v>18</v>
      </c>
      <c r="B4" s="122"/>
      <c r="C4" s="122"/>
      <c r="D4" s="122"/>
      <c r="E4" s="122"/>
      <c r="F4" s="122"/>
    </row>
    <row r="5" spans="2:6" s="7" customFormat="1" ht="29.25" customHeight="1">
      <c r="B5" s="85" t="s">
        <v>66</v>
      </c>
      <c r="C5" s="83"/>
      <c r="D5" s="84">
        <v>455000</v>
      </c>
      <c r="E5" s="83" t="s">
        <v>33</v>
      </c>
      <c r="F5" s="23" t="s">
        <v>58</v>
      </c>
    </row>
    <row r="6" spans="1:6" s="7" customFormat="1" ht="29.25" customHeight="1">
      <c r="A6" s="18" t="s">
        <v>19</v>
      </c>
      <c r="B6" s="17"/>
      <c r="C6" s="17"/>
      <c r="D6" s="17"/>
      <c r="E6" s="17"/>
      <c r="F6" s="17"/>
    </row>
    <row r="7" spans="1:7" s="7" customFormat="1" ht="29.25" customHeight="1">
      <c r="A7" s="135" t="s">
        <v>53</v>
      </c>
      <c r="B7" s="135"/>
      <c r="C7" s="135"/>
      <c r="D7" s="135"/>
      <c r="E7" s="135"/>
      <c r="F7" s="135"/>
      <c r="G7" s="7" t="s">
        <v>20</v>
      </c>
    </row>
    <row r="8" spans="1:6" s="7" customFormat="1" ht="29.25" customHeight="1">
      <c r="A8" s="135" t="s">
        <v>54</v>
      </c>
      <c r="B8" s="135"/>
      <c r="C8" s="135"/>
      <c r="D8" s="135"/>
      <c r="E8" s="135"/>
      <c r="F8" s="135"/>
    </row>
    <row r="9" spans="1:6" s="7" customFormat="1" ht="20.25" customHeight="1" thickBot="1">
      <c r="A9" s="19"/>
      <c r="B9" s="124"/>
      <c r="C9" s="124"/>
      <c r="D9" s="124"/>
      <c r="E9" s="45"/>
      <c r="F9" s="20"/>
    </row>
    <row r="10" spans="1:6" s="7" customFormat="1" ht="13.5" customHeight="1">
      <c r="A10" s="125" t="s">
        <v>2</v>
      </c>
      <c r="B10" s="115" t="s">
        <v>22</v>
      </c>
      <c r="C10" s="116"/>
      <c r="D10" s="26"/>
      <c r="E10" s="38"/>
      <c r="F10" s="127" t="s">
        <v>3</v>
      </c>
    </row>
    <row r="11" spans="1:6" s="7" customFormat="1" ht="24.75" customHeight="1" thickBot="1">
      <c r="A11" s="126"/>
      <c r="B11" s="117"/>
      <c r="C11" s="118"/>
      <c r="D11" s="119" t="s">
        <v>21</v>
      </c>
      <c r="E11" s="120"/>
      <c r="F11" s="128"/>
    </row>
    <row r="12" spans="1:6" s="7" customFormat="1" ht="24" customHeight="1">
      <c r="A12" s="29" t="s">
        <v>34</v>
      </c>
      <c r="B12" s="69">
        <v>455000</v>
      </c>
      <c r="C12" s="53" t="s">
        <v>0</v>
      </c>
      <c r="D12" s="69">
        <v>455000</v>
      </c>
      <c r="E12" s="60" t="s">
        <v>0</v>
      </c>
      <c r="F12" s="48"/>
    </row>
    <row r="13" spans="1:6" s="7" customFormat="1" ht="24" customHeight="1">
      <c r="A13" s="29"/>
      <c r="B13" s="70"/>
      <c r="C13" s="54" t="s">
        <v>0</v>
      </c>
      <c r="D13" s="70"/>
      <c r="E13" s="2" t="s">
        <v>0</v>
      </c>
      <c r="F13" s="49"/>
    </row>
    <row r="14" spans="1:6" s="7" customFormat="1" ht="24" customHeight="1">
      <c r="A14" s="29"/>
      <c r="B14" s="70"/>
      <c r="C14" s="54" t="s">
        <v>0</v>
      </c>
      <c r="D14" s="70"/>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455000</v>
      </c>
      <c r="C27" s="52" t="s">
        <v>0</v>
      </c>
      <c r="D27" s="71">
        <v>455000</v>
      </c>
      <c r="E27" s="62" t="s">
        <v>0</v>
      </c>
      <c r="F27" s="27"/>
    </row>
    <row r="28" spans="1:6" s="7" customFormat="1" ht="15" customHeight="1">
      <c r="A28" s="8" t="s">
        <v>28</v>
      </c>
      <c r="B28" s="15"/>
      <c r="C28" s="15"/>
      <c r="D28" s="5"/>
      <c r="E28" s="21"/>
      <c r="F28" s="5"/>
    </row>
    <row r="29" spans="1:6" s="7" customFormat="1" ht="15" customHeight="1">
      <c r="A29" s="33"/>
      <c r="B29" s="129" t="s">
        <v>30</v>
      </c>
      <c r="C29" s="129"/>
      <c r="D29" s="129"/>
      <c r="E29" s="21"/>
      <c r="F29" s="22" t="s">
        <v>70</v>
      </c>
    </row>
    <row r="30" spans="1:6" s="7" customFormat="1" ht="15" customHeight="1">
      <c r="A30" s="8"/>
      <c r="B30" s="15"/>
      <c r="C30" s="15"/>
      <c r="D30" s="5" t="s">
        <v>29</v>
      </c>
      <c r="E30" s="21"/>
      <c r="F30" s="22" t="s">
        <v>71</v>
      </c>
    </row>
    <row r="31" spans="1:6" s="7" customFormat="1" ht="30" customHeight="1">
      <c r="A31" s="130" t="s">
        <v>32</v>
      </c>
      <c r="B31" s="130"/>
      <c r="C31" s="130"/>
      <c r="D31" s="130"/>
      <c r="E31" s="130"/>
      <c r="F31" s="130"/>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t="s">
        <v>47</v>
      </c>
      <c r="E35" s="47"/>
      <c r="F35" s="35"/>
    </row>
    <row r="36" spans="2:6" s="7" customFormat="1" ht="24" customHeight="1">
      <c r="B36" s="34" t="s">
        <v>26</v>
      </c>
      <c r="C36" s="34"/>
      <c r="D36" s="37" t="s">
        <v>55</v>
      </c>
      <c r="E36" s="37"/>
      <c r="F36" s="37"/>
    </row>
    <row r="37" spans="2:6" s="12" customFormat="1" ht="24" customHeight="1">
      <c r="B37" s="34" t="s">
        <v>6</v>
      </c>
      <c r="C37" s="34"/>
      <c r="D37" s="37" t="s">
        <v>63</v>
      </c>
      <c r="E37" s="37"/>
      <c r="F37" s="37"/>
    </row>
    <row r="38" spans="2:6" s="12" customFormat="1" ht="24" customHeight="1">
      <c r="B38" s="34" t="s">
        <v>27</v>
      </c>
      <c r="C38" s="34"/>
      <c r="D38" s="74" t="s">
        <v>50</v>
      </c>
      <c r="E38" s="37"/>
      <c r="F38" s="37"/>
    </row>
    <row r="39" ht="24" customHeight="1">
      <c r="A39" s="6"/>
    </row>
    <row r="40" s="12" customFormat="1" ht="24" customHeight="1">
      <c r="A40" s="7" t="s">
        <v>7</v>
      </c>
    </row>
    <row r="41" spans="1:6" s="12" customFormat="1" ht="24" customHeight="1">
      <c r="A41" s="7" t="s">
        <v>24</v>
      </c>
      <c r="B41" s="34" t="s">
        <v>25</v>
      </c>
      <c r="C41" s="34"/>
      <c r="D41" s="35" t="s">
        <v>56</v>
      </c>
      <c r="E41" s="47"/>
      <c r="F41" s="35"/>
    </row>
    <row r="42" spans="2:6" s="12" customFormat="1" ht="24" customHeight="1">
      <c r="B42" s="34" t="s">
        <v>1</v>
      </c>
      <c r="C42" s="34"/>
      <c r="D42" s="74" t="s">
        <v>52</v>
      </c>
      <c r="E42" s="37"/>
      <c r="F42" s="37"/>
    </row>
    <row r="43" spans="2:6" ht="24" customHeight="1">
      <c r="B43" s="34" t="s">
        <v>27</v>
      </c>
      <c r="C43" s="34"/>
      <c r="D43" s="74" t="s">
        <v>57</v>
      </c>
      <c r="E43" s="37"/>
      <c r="F43" s="37"/>
    </row>
    <row r="44" ht="19.5" customHeight="1"/>
    <row r="45" spans="1:6" ht="13.5">
      <c r="A45" s="13" t="s">
        <v>10</v>
      </c>
      <c r="B45" s="131" t="s">
        <v>11</v>
      </c>
      <c r="C45" s="132"/>
      <c r="D45" s="131" t="s">
        <v>8</v>
      </c>
      <c r="E45" s="132"/>
      <c r="F45" s="14" t="s">
        <v>9</v>
      </c>
    </row>
    <row r="46" spans="2:6" ht="24" customHeight="1">
      <c r="B46" s="131"/>
      <c r="C46" s="132"/>
      <c r="D46" s="131"/>
      <c r="E46" s="132"/>
      <c r="F46" s="14"/>
    </row>
  </sheetData>
  <sheetProtection/>
  <mergeCells count="16">
    <mergeCell ref="B29:D29"/>
    <mergeCell ref="A2:F2"/>
    <mergeCell ref="A3:F3"/>
    <mergeCell ref="A4:F4"/>
    <mergeCell ref="A7:F7"/>
    <mergeCell ref="A8:F8"/>
    <mergeCell ref="A31:F31"/>
    <mergeCell ref="B45:C45"/>
    <mergeCell ref="D45:E45"/>
    <mergeCell ref="B46:C46"/>
    <mergeCell ref="D46:E46"/>
    <mergeCell ref="B9:D9"/>
    <mergeCell ref="A10:A11"/>
    <mergeCell ref="B10:C11"/>
    <mergeCell ref="F10:F11"/>
    <mergeCell ref="D11:E11"/>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indexed="52"/>
    <pageSetUpPr fitToPage="1"/>
  </sheetPr>
  <dimension ref="A1:G46"/>
  <sheetViews>
    <sheetView view="pageBreakPreview" zoomScaleSheetLayoutView="100" zoomScalePageLayoutView="0" workbookViewId="0" topLeftCell="A28">
      <selection activeCell="I18" sqref="I18"/>
    </sheetView>
  </sheetViews>
  <sheetFormatPr defaultColWidth="9.00390625" defaultRowHeight="13.5"/>
  <cols>
    <col min="1" max="2" width="22.625" style="11" customWidth="1"/>
    <col min="3" max="3" width="3.50390625" style="11" bestFit="1" customWidth="1"/>
    <col min="4" max="4" width="22.625" style="11" customWidth="1"/>
    <col min="5" max="5" width="3.50390625" style="44" bestFit="1" customWidth="1"/>
    <col min="6" max="6" width="22.625" style="11" customWidth="1"/>
    <col min="7" max="7" width="5.50390625" style="11" bestFit="1" customWidth="1"/>
    <col min="8" max="16384" width="9.00390625" style="11" customWidth="1"/>
  </cols>
  <sheetData>
    <row r="1" ht="14.25">
      <c r="A1" s="10" t="s">
        <v>17</v>
      </c>
    </row>
    <row r="2" spans="1:6" s="7" customFormat="1" ht="29.25" customHeight="1">
      <c r="A2" s="123" t="s">
        <v>4</v>
      </c>
      <c r="B2" s="123"/>
      <c r="C2" s="123"/>
      <c r="D2" s="123"/>
      <c r="E2" s="123"/>
      <c r="F2" s="123"/>
    </row>
    <row r="3" spans="1:6" s="7" customFormat="1" ht="29.25" customHeight="1">
      <c r="A3" s="123" t="s">
        <v>72</v>
      </c>
      <c r="B3" s="123"/>
      <c r="C3" s="123"/>
      <c r="D3" s="123"/>
      <c r="E3" s="123"/>
      <c r="F3" s="123"/>
    </row>
    <row r="4" spans="1:6" s="7" customFormat="1" ht="29.25" customHeight="1">
      <c r="A4" s="122" t="s">
        <v>18</v>
      </c>
      <c r="B4" s="122"/>
      <c r="C4" s="122"/>
      <c r="D4" s="122"/>
      <c r="E4" s="122"/>
      <c r="F4" s="122"/>
    </row>
    <row r="5" spans="2:6" s="7" customFormat="1" ht="29.25" customHeight="1">
      <c r="B5" s="85" t="s">
        <v>66</v>
      </c>
      <c r="C5" s="83"/>
      <c r="D5" s="84">
        <v>300000</v>
      </c>
      <c r="E5" s="83" t="s">
        <v>33</v>
      </c>
      <c r="F5" s="23" t="s">
        <v>58</v>
      </c>
    </row>
    <row r="6" spans="1:6" s="7" customFormat="1" ht="29.25" customHeight="1">
      <c r="A6" s="18" t="s">
        <v>19</v>
      </c>
      <c r="B6" s="17"/>
      <c r="C6" s="17"/>
      <c r="D6" s="17"/>
      <c r="E6" s="17"/>
      <c r="F6" s="17"/>
    </row>
    <row r="7" spans="1:7" s="7" customFormat="1" ht="29.25" customHeight="1">
      <c r="A7" s="23"/>
      <c r="B7" s="75" t="s">
        <v>59</v>
      </c>
      <c r="C7" s="75"/>
      <c r="D7" s="76">
        <v>140000</v>
      </c>
      <c r="E7" s="75" t="s">
        <v>0</v>
      </c>
      <c r="F7" s="75" t="s">
        <v>58</v>
      </c>
      <c r="G7" s="7" t="s">
        <v>20</v>
      </c>
    </row>
    <row r="8" spans="2:6" s="7" customFormat="1" ht="29.25" customHeight="1">
      <c r="B8" s="77" t="s">
        <v>60</v>
      </c>
      <c r="C8" s="77"/>
      <c r="D8" s="78">
        <v>160000</v>
      </c>
      <c r="E8" s="77" t="s">
        <v>0</v>
      </c>
      <c r="F8" s="77" t="s">
        <v>58</v>
      </c>
    </row>
    <row r="9" spans="1:6" s="7" customFormat="1" ht="20.25" customHeight="1" thickBot="1">
      <c r="A9" s="19"/>
      <c r="B9" s="124"/>
      <c r="C9" s="124"/>
      <c r="D9" s="124"/>
      <c r="E9" s="45"/>
      <c r="F9" s="20"/>
    </row>
    <row r="10" spans="1:6" s="7" customFormat="1" ht="13.5" customHeight="1">
      <c r="A10" s="125" t="s">
        <v>2</v>
      </c>
      <c r="B10" s="115" t="s">
        <v>22</v>
      </c>
      <c r="C10" s="116"/>
      <c r="D10" s="26"/>
      <c r="E10" s="38"/>
      <c r="F10" s="127" t="s">
        <v>3</v>
      </c>
    </row>
    <row r="11" spans="1:6" s="7" customFormat="1" ht="24.75" customHeight="1" thickBot="1">
      <c r="A11" s="126"/>
      <c r="B11" s="117"/>
      <c r="C11" s="118"/>
      <c r="D11" s="119" t="s">
        <v>21</v>
      </c>
      <c r="E11" s="120"/>
      <c r="F11" s="128"/>
    </row>
    <row r="12" spans="1:6" s="7" customFormat="1" ht="24" customHeight="1">
      <c r="A12" s="28" t="s">
        <v>68</v>
      </c>
      <c r="B12" s="69">
        <v>300000</v>
      </c>
      <c r="C12" s="53" t="s">
        <v>0</v>
      </c>
      <c r="D12" s="69">
        <v>140000</v>
      </c>
      <c r="E12" s="60" t="s">
        <v>0</v>
      </c>
      <c r="F12" s="48"/>
    </row>
    <row r="13" spans="1:6" s="7" customFormat="1" ht="24" customHeight="1">
      <c r="A13" s="29"/>
      <c r="B13" s="70"/>
      <c r="C13" s="54" t="s">
        <v>0</v>
      </c>
      <c r="D13" s="70"/>
      <c r="E13" s="2" t="s">
        <v>0</v>
      </c>
      <c r="F13" s="49"/>
    </row>
    <row r="14" spans="1:6" s="7" customFormat="1" ht="24" customHeight="1">
      <c r="A14" s="29"/>
      <c r="B14" s="70"/>
      <c r="C14" s="54" t="s">
        <v>0</v>
      </c>
      <c r="D14" s="70"/>
      <c r="E14" s="2" t="s">
        <v>0</v>
      </c>
      <c r="F14" s="49"/>
    </row>
    <row r="15" spans="1:6" s="7" customFormat="1" ht="24" customHeight="1">
      <c r="A15" s="29"/>
      <c r="B15" s="64"/>
      <c r="C15" s="54" t="s">
        <v>0</v>
      </c>
      <c r="D15" s="24"/>
      <c r="E15" s="2" t="s">
        <v>0</v>
      </c>
      <c r="F15" s="50"/>
    </row>
    <row r="16" spans="1:6" s="7" customFormat="1" ht="24" customHeight="1">
      <c r="A16" s="29"/>
      <c r="B16" s="64"/>
      <c r="C16" s="54" t="s">
        <v>0</v>
      </c>
      <c r="D16" s="24"/>
      <c r="E16" s="2" t="s">
        <v>0</v>
      </c>
      <c r="F16" s="50"/>
    </row>
    <row r="17" spans="1:6" s="7" customFormat="1" ht="24" customHeight="1">
      <c r="A17" s="29"/>
      <c r="B17" s="64"/>
      <c r="C17" s="54" t="s">
        <v>0</v>
      </c>
      <c r="D17" s="43"/>
      <c r="E17" s="2" t="s">
        <v>0</v>
      </c>
      <c r="F17" s="49"/>
    </row>
    <row r="18" spans="1:6" s="7" customFormat="1" ht="24" customHeight="1">
      <c r="A18" s="29"/>
      <c r="B18" s="65"/>
      <c r="C18" s="21" t="s">
        <v>0</v>
      </c>
      <c r="D18" s="58"/>
      <c r="E18" s="3" t="s">
        <v>0</v>
      </c>
      <c r="F18" s="50"/>
    </row>
    <row r="19" spans="1:6" s="7" customFormat="1" ht="24" customHeight="1">
      <c r="A19" s="29"/>
      <c r="B19" s="64"/>
      <c r="C19" s="54" t="s">
        <v>0</v>
      </c>
      <c r="D19" s="24"/>
      <c r="E19" s="2" t="s">
        <v>0</v>
      </c>
      <c r="F19" s="50"/>
    </row>
    <row r="20" spans="1:6" s="7" customFormat="1" ht="24" customHeight="1">
      <c r="A20" s="29"/>
      <c r="B20" s="65"/>
      <c r="C20" s="21" t="s">
        <v>0</v>
      </c>
      <c r="D20" s="59"/>
      <c r="E20" s="3" t="s">
        <v>0</v>
      </c>
      <c r="F20" s="49"/>
    </row>
    <row r="21" spans="1:6" s="7" customFormat="1" ht="24" customHeight="1">
      <c r="A21" s="29"/>
      <c r="B21" s="64"/>
      <c r="C21" s="54" t="s">
        <v>0</v>
      </c>
      <c r="D21" s="24"/>
      <c r="E21" s="2" t="s">
        <v>0</v>
      </c>
      <c r="F21" s="50"/>
    </row>
    <row r="22" spans="1:6" s="7" customFormat="1" ht="24" customHeight="1">
      <c r="A22" s="29"/>
      <c r="B22" s="64"/>
      <c r="C22" s="54" t="s">
        <v>0</v>
      </c>
      <c r="D22" s="24"/>
      <c r="E22" s="2" t="s">
        <v>0</v>
      </c>
      <c r="F22" s="50"/>
    </row>
    <row r="23" spans="1:6" s="7" customFormat="1" ht="24" customHeight="1">
      <c r="A23" s="29"/>
      <c r="B23" s="65"/>
      <c r="C23" s="21" t="s">
        <v>0</v>
      </c>
      <c r="D23" s="58"/>
      <c r="E23" s="3" t="s">
        <v>0</v>
      </c>
      <c r="F23" s="50"/>
    </row>
    <row r="24" spans="1:6" s="7" customFormat="1" ht="24" customHeight="1">
      <c r="A24" s="28"/>
      <c r="B24" s="64"/>
      <c r="C24" s="54" t="s">
        <v>0</v>
      </c>
      <c r="D24" s="43"/>
      <c r="E24" s="2" t="s">
        <v>0</v>
      </c>
      <c r="F24" s="49"/>
    </row>
    <row r="25" spans="1:6" s="7" customFormat="1" ht="24" customHeight="1">
      <c r="A25" s="29"/>
      <c r="B25" s="65"/>
      <c r="C25" s="21" t="s">
        <v>0</v>
      </c>
      <c r="D25" s="59"/>
      <c r="E25" s="3" t="s">
        <v>0</v>
      </c>
      <c r="F25" s="49"/>
    </row>
    <row r="26" spans="1:6" s="7" customFormat="1" ht="24" customHeight="1" thickBot="1">
      <c r="A26" s="30"/>
      <c r="B26" s="66"/>
      <c r="C26" s="56" t="s">
        <v>0</v>
      </c>
      <c r="D26" s="25"/>
      <c r="E26" s="61" t="s">
        <v>0</v>
      </c>
      <c r="F26" s="51"/>
    </row>
    <row r="27" spans="1:6" s="7" customFormat="1" ht="24" customHeight="1" thickBot="1">
      <c r="A27" s="4" t="s">
        <v>5</v>
      </c>
      <c r="B27" s="71">
        <v>300000</v>
      </c>
      <c r="C27" s="52" t="s">
        <v>0</v>
      </c>
      <c r="D27" s="71">
        <v>140000</v>
      </c>
      <c r="E27" s="62" t="s">
        <v>0</v>
      </c>
      <c r="F27" s="27"/>
    </row>
    <row r="28" spans="1:6" s="7" customFormat="1" ht="15" customHeight="1">
      <c r="A28" s="8" t="s">
        <v>28</v>
      </c>
      <c r="B28" s="15"/>
      <c r="C28" s="15"/>
      <c r="D28" s="5"/>
      <c r="E28" s="21"/>
      <c r="F28" s="5"/>
    </row>
    <row r="29" spans="1:6" s="7" customFormat="1" ht="15" customHeight="1">
      <c r="A29" s="33"/>
      <c r="B29" s="129" t="s">
        <v>30</v>
      </c>
      <c r="C29" s="129"/>
      <c r="D29" s="129"/>
      <c r="E29" s="21"/>
      <c r="F29" s="22" t="s">
        <v>70</v>
      </c>
    </row>
    <row r="30" spans="1:6" s="7" customFormat="1" ht="15" customHeight="1">
      <c r="A30" s="8"/>
      <c r="B30" s="15"/>
      <c r="C30" s="15"/>
      <c r="D30" s="5" t="s">
        <v>29</v>
      </c>
      <c r="E30" s="21"/>
      <c r="F30" s="22" t="s">
        <v>71</v>
      </c>
    </row>
    <row r="31" spans="1:6" s="7" customFormat="1" ht="30" customHeight="1">
      <c r="A31" s="130" t="s">
        <v>32</v>
      </c>
      <c r="B31" s="130"/>
      <c r="C31" s="130"/>
      <c r="D31" s="130"/>
      <c r="E31" s="130"/>
      <c r="F31" s="130"/>
    </row>
    <row r="32" spans="1:6" s="7" customFormat="1" ht="15" customHeight="1">
      <c r="A32" s="86" t="s">
        <v>31</v>
      </c>
      <c r="B32" s="15"/>
      <c r="C32" s="15"/>
      <c r="D32" s="5"/>
      <c r="E32" s="21"/>
      <c r="F32" s="5"/>
    </row>
    <row r="33" ht="7.5" customHeight="1">
      <c r="A33" s="6"/>
    </row>
    <row r="34" spans="1:5" s="7" customFormat="1" ht="16.5" customHeight="1">
      <c r="A34" s="7" t="s">
        <v>23</v>
      </c>
      <c r="E34" s="12"/>
    </row>
    <row r="35" spans="1:6" s="7" customFormat="1" ht="24" customHeight="1">
      <c r="A35" s="7" t="s">
        <v>24</v>
      </c>
      <c r="B35" s="34" t="s">
        <v>25</v>
      </c>
      <c r="C35" s="34"/>
      <c r="D35" s="35" t="s">
        <v>62</v>
      </c>
      <c r="E35" s="47"/>
      <c r="F35" s="35"/>
    </row>
    <row r="36" spans="2:6" s="7" customFormat="1" ht="24" customHeight="1">
      <c r="B36" s="34" t="s">
        <v>26</v>
      </c>
      <c r="C36" s="34"/>
      <c r="D36" s="36" t="s">
        <v>61</v>
      </c>
      <c r="E36" s="37"/>
      <c r="F36" s="37"/>
    </row>
    <row r="37" spans="2:6" s="12" customFormat="1" ht="24" customHeight="1">
      <c r="B37" s="34" t="s">
        <v>6</v>
      </c>
      <c r="C37" s="34"/>
      <c r="D37" s="37" t="s">
        <v>49</v>
      </c>
      <c r="E37" s="37"/>
      <c r="F37" s="37"/>
    </row>
    <row r="38" spans="2:6" s="12" customFormat="1" ht="24" customHeight="1">
      <c r="B38" s="34" t="s">
        <v>27</v>
      </c>
      <c r="C38" s="34"/>
      <c r="D38" s="74" t="s">
        <v>50</v>
      </c>
      <c r="E38" s="37"/>
      <c r="F38" s="37"/>
    </row>
    <row r="39" ht="24" customHeight="1">
      <c r="A39" s="6"/>
    </row>
    <row r="40" s="12" customFormat="1" ht="24" customHeight="1">
      <c r="A40" s="7" t="s">
        <v>7</v>
      </c>
    </row>
    <row r="41" spans="1:6" s="12" customFormat="1" ht="24" customHeight="1">
      <c r="A41" s="7" t="s">
        <v>24</v>
      </c>
      <c r="B41" s="34" t="s">
        <v>25</v>
      </c>
      <c r="C41" s="34"/>
      <c r="D41" s="35" t="s">
        <v>56</v>
      </c>
      <c r="E41" s="47"/>
      <c r="F41" s="35"/>
    </row>
    <row r="42" spans="2:6" s="12" customFormat="1" ht="24" customHeight="1">
      <c r="B42" s="34" t="s">
        <v>1</v>
      </c>
      <c r="C42" s="34"/>
      <c r="D42" s="74" t="s">
        <v>52</v>
      </c>
      <c r="E42" s="37"/>
      <c r="F42" s="37"/>
    </row>
    <row r="43" spans="2:6" ht="24" customHeight="1">
      <c r="B43" s="34" t="s">
        <v>27</v>
      </c>
      <c r="C43" s="34"/>
      <c r="D43" s="74" t="s">
        <v>57</v>
      </c>
      <c r="E43" s="37"/>
      <c r="F43" s="37"/>
    </row>
    <row r="44" ht="19.5" customHeight="1"/>
    <row r="45" spans="1:6" ht="13.5">
      <c r="A45" s="13" t="s">
        <v>10</v>
      </c>
      <c r="B45" s="131" t="s">
        <v>11</v>
      </c>
      <c r="C45" s="132"/>
      <c r="D45" s="131" t="s">
        <v>8</v>
      </c>
      <c r="E45" s="132"/>
      <c r="F45" s="14" t="s">
        <v>9</v>
      </c>
    </row>
    <row r="46" spans="2:6" ht="24" customHeight="1">
      <c r="B46" s="131"/>
      <c r="C46" s="132"/>
      <c r="D46" s="131"/>
      <c r="E46" s="132"/>
      <c r="F46" s="14"/>
    </row>
  </sheetData>
  <sheetProtection/>
  <mergeCells count="14">
    <mergeCell ref="A2:F2"/>
    <mergeCell ref="A3:F3"/>
    <mergeCell ref="A4:F4"/>
    <mergeCell ref="A31:F31"/>
    <mergeCell ref="B45:C45"/>
    <mergeCell ref="D45:E45"/>
    <mergeCell ref="B46:C46"/>
    <mergeCell ref="D46:E46"/>
    <mergeCell ref="B9:D9"/>
    <mergeCell ref="A10:A11"/>
    <mergeCell ref="B10:C11"/>
    <mergeCell ref="F10:F11"/>
    <mergeCell ref="D11:E11"/>
    <mergeCell ref="B29:D29"/>
  </mergeCells>
  <printOptions horizontalCentered="1"/>
  <pageMargins left="0.5905511811023623" right="0.3937007874015748" top="0.5905511811023623" bottom="0.5905511811023623" header="0.5118110236220472" footer="0.5118110236220472"/>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tabColor indexed="52"/>
  </sheetPr>
  <dimension ref="A1:G41"/>
  <sheetViews>
    <sheetView tabSelected="1" view="pageBreakPreview" zoomScale="130" zoomScaleSheetLayoutView="130" zoomScalePageLayoutView="0" workbookViewId="0" topLeftCell="A10">
      <selection activeCell="J16" sqref="J16"/>
    </sheetView>
  </sheetViews>
  <sheetFormatPr defaultColWidth="9.00390625" defaultRowHeight="13.5"/>
  <cols>
    <col min="1" max="2" width="22.625" style="0" customWidth="1"/>
    <col min="3" max="3" width="3.50390625" style="0" bestFit="1" customWidth="1"/>
    <col min="4" max="4" width="22.625" style="0" customWidth="1"/>
    <col min="5" max="5" width="3.50390625" style="0" bestFit="1" customWidth="1"/>
    <col min="6" max="6" width="22.625" style="0" customWidth="1"/>
    <col min="7" max="7" width="5.50390625" style="0" bestFit="1" customWidth="1"/>
  </cols>
  <sheetData>
    <row r="1" spans="1:7" ht="103.5" customHeight="1">
      <c r="A1" s="137" t="s">
        <v>77</v>
      </c>
      <c r="B1" s="138"/>
      <c r="C1" s="138"/>
      <c r="D1" s="138"/>
      <c r="E1" s="138"/>
      <c r="F1" s="138"/>
      <c r="G1" s="139"/>
    </row>
    <row r="3" spans="1:7" ht="14.25">
      <c r="A3" s="10" t="s">
        <v>17</v>
      </c>
      <c r="B3" s="11"/>
      <c r="C3" s="11"/>
      <c r="D3" s="11"/>
      <c r="E3" s="44"/>
      <c r="F3" s="11"/>
      <c r="G3" s="11"/>
    </row>
    <row r="4" spans="1:7" ht="28.5" customHeight="1">
      <c r="A4" s="140" t="s">
        <v>4</v>
      </c>
      <c r="B4" s="140"/>
      <c r="C4" s="140"/>
      <c r="D4" s="140"/>
      <c r="E4" s="140"/>
      <c r="F4" s="140"/>
      <c r="G4" s="7"/>
    </row>
    <row r="5" spans="1:7" ht="28.5" customHeight="1">
      <c r="A5" s="140" t="s">
        <v>69</v>
      </c>
      <c r="B5" s="140"/>
      <c r="C5" s="140"/>
      <c r="D5" s="140"/>
      <c r="E5" s="140"/>
      <c r="F5" s="140"/>
      <c r="G5" s="7"/>
    </row>
    <row r="6" spans="1:7" ht="28.5" customHeight="1">
      <c r="A6" s="141" t="s">
        <v>18</v>
      </c>
      <c r="B6" s="141"/>
      <c r="C6" s="141"/>
      <c r="D6" s="141"/>
      <c r="E6" s="141"/>
      <c r="F6" s="141"/>
      <c r="G6" s="7"/>
    </row>
    <row r="7" spans="1:7" ht="28.5" customHeight="1">
      <c r="A7" s="7"/>
      <c r="B7" s="85" t="s">
        <v>66</v>
      </c>
      <c r="C7" s="83"/>
      <c r="D7" s="84"/>
      <c r="E7" s="83" t="s">
        <v>33</v>
      </c>
      <c r="F7" s="95" t="s">
        <v>58</v>
      </c>
      <c r="G7" s="7"/>
    </row>
    <row r="8" spans="1:7" ht="28.5" customHeight="1">
      <c r="A8" s="8" t="s">
        <v>19</v>
      </c>
      <c r="B8" s="94"/>
      <c r="C8" s="94"/>
      <c r="D8" s="94"/>
      <c r="E8" s="94"/>
      <c r="F8" s="94"/>
      <c r="G8" s="7"/>
    </row>
    <row r="9" spans="1:7" ht="28.5" customHeight="1">
      <c r="A9" s="95"/>
      <c r="B9" s="75" t="s">
        <v>59</v>
      </c>
      <c r="C9" s="75"/>
      <c r="D9" s="76"/>
      <c r="E9" s="75" t="s">
        <v>0</v>
      </c>
      <c r="F9" s="75" t="s">
        <v>58</v>
      </c>
      <c r="G9" s="7" t="s">
        <v>20</v>
      </c>
    </row>
    <row r="10" spans="1:7" ht="28.5" customHeight="1">
      <c r="A10" s="7"/>
      <c r="B10" s="77" t="s">
        <v>60</v>
      </c>
      <c r="C10" s="77"/>
      <c r="D10" s="78"/>
      <c r="E10" s="77" t="s">
        <v>0</v>
      </c>
      <c r="F10" s="77" t="s">
        <v>58</v>
      </c>
      <c r="G10" s="7"/>
    </row>
    <row r="11" spans="1:7" ht="18" customHeight="1">
      <c r="A11" s="96"/>
      <c r="B11" s="142"/>
      <c r="C11" s="142"/>
      <c r="D11" s="142"/>
      <c r="E11" s="97"/>
      <c r="F11" s="98"/>
      <c r="G11" s="7"/>
    </row>
    <row r="12" spans="1:7" ht="18" customHeight="1" thickBot="1">
      <c r="A12" s="99"/>
      <c r="B12" s="99"/>
      <c r="C12" s="99"/>
      <c r="D12" s="99"/>
      <c r="E12" s="100"/>
      <c r="F12" s="99"/>
      <c r="G12" s="7"/>
    </row>
    <row r="13" spans="1:7" ht="28.5" customHeight="1">
      <c r="A13" s="143" t="s">
        <v>79</v>
      </c>
      <c r="B13" s="144"/>
      <c r="C13" s="144"/>
      <c r="D13" s="144"/>
      <c r="E13" s="144"/>
      <c r="F13" s="144"/>
      <c r="G13" s="145"/>
    </row>
    <row r="14" spans="1:7" ht="28.5" customHeight="1">
      <c r="A14" s="146"/>
      <c r="B14" s="147"/>
      <c r="C14" s="147"/>
      <c r="D14" s="147"/>
      <c r="E14" s="147"/>
      <c r="F14" s="147"/>
      <c r="G14" s="148"/>
    </row>
    <row r="15" spans="1:7" ht="28.5" customHeight="1">
      <c r="A15" s="146"/>
      <c r="B15" s="147"/>
      <c r="C15" s="147"/>
      <c r="D15" s="147"/>
      <c r="E15" s="147"/>
      <c r="F15" s="147"/>
      <c r="G15" s="148"/>
    </row>
    <row r="16" spans="1:7" ht="28.5" customHeight="1">
      <c r="A16" s="146"/>
      <c r="B16" s="147"/>
      <c r="C16" s="147"/>
      <c r="D16" s="147"/>
      <c r="E16" s="147"/>
      <c r="F16" s="147"/>
      <c r="G16" s="148"/>
    </row>
    <row r="17" spans="1:7" ht="28.5" customHeight="1">
      <c r="A17" s="146"/>
      <c r="B17" s="147"/>
      <c r="C17" s="147"/>
      <c r="D17" s="147"/>
      <c r="E17" s="147"/>
      <c r="F17" s="147"/>
      <c r="G17" s="148"/>
    </row>
    <row r="18" spans="1:7" ht="28.5" customHeight="1" thickBot="1">
      <c r="A18" s="149"/>
      <c r="B18" s="150"/>
      <c r="C18" s="150"/>
      <c r="D18" s="150"/>
      <c r="E18" s="150"/>
      <c r="F18" s="150"/>
      <c r="G18" s="151"/>
    </row>
    <row r="19" spans="1:7" ht="28.5" customHeight="1">
      <c r="A19" s="101"/>
      <c r="B19" s="102"/>
      <c r="C19" s="102"/>
      <c r="D19" s="103"/>
      <c r="E19" s="102"/>
      <c r="F19" s="104"/>
      <c r="G19" s="7"/>
    </row>
    <row r="20" spans="1:7" ht="28.5" customHeight="1">
      <c r="A20" s="8" t="s">
        <v>28</v>
      </c>
      <c r="B20" s="105"/>
      <c r="C20" s="105"/>
      <c r="D20" s="103"/>
      <c r="E20" s="102"/>
      <c r="F20" s="103"/>
      <c r="G20" s="7"/>
    </row>
    <row r="21" spans="1:7" ht="28.5" customHeight="1">
      <c r="A21" s="33"/>
      <c r="B21" s="136" t="s">
        <v>30</v>
      </c>
      <c r="C21" s="136"/>
      <c r="D21" s="136"/>
      <c r="E21" s="102"/>
      <c r="F21" s="114" t="s">
        <v>80</v>
      </c>
      <c r="G21" s="7"/>
    </row>
    <row r="22" spans="1:7" ht="28.5" customHeight="1">
      <c r="A22" s="8"/>
      <c r="B22" s="105"/>
      <c r="C22" s="105"/>
      <c r="D22" s="103" t="s">
        <v>29</v>
      </c>
      <c r="E22" s="102"/>
      <c r="F22" s="114" t="s">
        <v>81</v>
      </c>
      <c r="G22" s="7"/>
    </row>
    <row r="23" spans="1:7" ht="28.5" customHeight="1">
      <c r="A23" s="106" t="s">
        <v>74</v>
      </c>
      <c r="B23" s="102"/>
      <c r="C23" s="102"/>
      <c r="D23" s="107"/>
      <c r="E23" s="102"/>
      <c r="F23" s="93"/>
      <c r="G23" s="7"/>
    </row>
    <row r="24" spans="1:7" ht="28.5" customHeight="1">
      <c r="A24" s="108" t="s">
        <v>75</v>
      </c>
      <c r="B24" s="102"/>
      <c r="C24" s="102"/>
      <c r="D24" s="107"/>
      <c r="E24" s="102"/>
      <c r="F24" s="93"/>
      <c r="G24" s="7"/>
    </row>
    <row r="25" spans="1:7" ht="28.5" customHeight="1">
      <c r="A25" s="106" t="s">
        <v>78</v>
      </c>
      <c r="B25" s="102"/>
      <c r="C25" s="102"/>
      <c r="D25" s="107"/>
      <c r="E25" s="102"/>
      <c r="F25" s="93"/>
      <c r="G25" s="7"/>
    </row>
    <row r="26" spans="1:7" ht="12.75" customHeight="1">
      <c r="A26" s="109"/>
      <c r="B26" s="102"/>
      <c r="C26" s="102"/>
      <c r="D26" s="107"/>
      <c r="E26" s="102"/>
      <c r="F26" s="93"/>
      <c r="G26" s="7"/>
    </row>
    <row r="27" spans="1:7" ht="28.5" customHeight="1">
      <c r="A27" s="110"/>
      <c r="B27" s="102"/>
      <c r="C27" s="102"/>
      <c r="D27" s="103"/>
      <c r="E27" s="102"/>
      <c r="F27" s="104"/>
      <c r="G27" s="7"/>
    </row>
    <row r="28" spans="1:7" ht="14.25" customHeight="1">
      <c r="A28" s="6"/>
      <c r="B28" s="11"/>
      <c r="C28" s="11"/>
      <c r="D28" s="11"/>
      <c r="E28" s="44"/>
      <c r="F28" s="11"/>
      <c r="G28" s="11"/>
    </row>
    <row r="29" spans="1:7" ht="28.5" customHeight="1">
      <c r="A29" s="7" t="s">
        <v>23</v>
      </c>
      <c r="B29" s="7"/>
      <c r="C29" s="7"/>
      <c r="D29" s="7"/>
      <c r="E29" s="12"/>
      <c r="F29" s="7"/>
      <c r="G29" s="7"/>
    </row>
    <row r="30" spans="1:7" ht="28.5" customHeight="1">
      <c r="A30" s="111" t="s">
        <v>76</v>
      </c>
      <c r="B30" s="34" t="s">
        <v>25</v>
      </c>
      <c r="C30" s="34"/>
      <c r="D30" s="112"/>
      <c r="E30" s="47"/>
      <c r="F30" s="35"/>
      <c r="G30" s="7"/>
    </row>
    <row r="31" spans="1:7" ht="28.5" customHeight="1">
      <c r="A31" s="7"/>
      <c r="B31" s="34" t="s">
        <v>26</v>
      </c>
      <c r="C31" s="34"/>
      <c r="D31" s="74"/>
      <c r="E31" s="37"/>
      <c r="F31" s="37"/>
      <c r="G31" s="7"/>
    </row>
    <row r="32" spans="1:7" ht="28.5" customHeight="1">
      <c r="A32" s="12"/>
      <c r="B32" s="34" t="s">
        <v>6</v>
      </c>
      <c r="C32" s="34"/>
      <c r="D32" s="113"/>
      <c r="E32" s="37"/>
      <c r="F32" s="37"/>
      <c r="G32" s="12"/>
    </row>
    <row r="33" spans="1:7" ht="28.5" customHeight="1">
      <c r="A33" s="12"/>
      <c r="B33" s="34" t="s">
        <v>27</v>
      </c>
      <c r="C33" s="34"/>
      <c r="D33" s="74"/>
      <c r="E33" s="37"/>
      <c r="F33" s="37"/>
      <c r="G33" s="12"/>
    </row>
    <row r="34" spans="1:7" ht="13.5" customHeight="1">
      <c r="A34" s="6"/>
      <c r="B34" s="11"/>
      <c r="C34" s="11"/>
      <c r="D34" s="11"/>
      <c r="E34" s="44"/>
      <c r="F34" s="11"/>
      <c r="G34" s="11"/>
    </row>
    <row r="35" spans="1:7" ht="28.5" customHeight="1">
      <c r="A35" s="7" t="s">
        <v>7</v>
      </c>
      <c r="B35" s="12"/>
      <c r="C35" s="12"/>
      <c r="D35" s="12"/>
      <c r="E35" s="12"/>
      <c r="F35" s="12"/>
      <c r="G35" s="12"/>
    </row>
    <row r="36" spans="1:7" ht="28.5" customHeight="1">
      <c r="A36" s="111" t="s">
        <v>76</v>
      </c>
      <c r="B36" s="34" t="s">
        <v>25</v>
      </c>
      <c r="C36" s="34"/>
      <c r="D36" s="112"/>
      <c r="E36" s="47"/>
      <c r="F36" s="35"/>
      <c r="G36" s="12"/>
    </row>
    <row r="37" spans="1:7" ht="28.5" customHeight="1">
      <c r="A37" s="12"/>
      <c r="B37" s="34" t="s">
        <v>1</v>
      </c>
      <c r="C37" s="34"/>
      <c r="D37" s="113"/>
      <c r="E37" s="37"/>
      <c r="F37" s="37"/>
      <c r="G37" s="12"/>
    </row>
    <row r="38" spans="1:7" ht="28.5" customHeight="1">
      <c r="A38" s="11"/>
      <c r="B38" s="34" t="s">
        <v>27</v>
      </c>
      <c r="C38" s="34"/>
      <c r="D38" s="74"/>
      <c r="E38" s="37"/>
      <c r="F38" s="37"/>
      <c r="G38" s="11"/>
    </row>
    <row r="39" spans="1:7" ht="18" customHeight="1">
      <c r="A39" s="11"/>
      <c r="B39" s="11"/>
      <c r="C39" s="11"/>
      <c r="D39" s="11"/>
      <c r="E39" s="44"/>
      <c r="F39" s="11"/>
      <c r="G39" s="11"/>
    </row>
    <row r="40" spans="1:7" ht="28.5" customHeight="1">
      <c r="A40" s="13" t="s">
        <v>10</v>
      </c>
      <c r="B40" s="131" t="s">
        <v>11</v>
      </c>
      <c r="C40" s="132"/>
      <c r="D40" s="131" t="s">
        <v>8</v>
      </c>
      <c r="E40" s="132"/>
      <c r="F40" s="14" t="s">
        <v>9</v>
      </c>
      <c r="G40" s="11"/>
    </row>
    <row r="41" spans="1:7" ht="28.5" customHeight="1">
      <c r="A41" s="11"/>
      <c r="B41" s="131"/>
      <c r="C41" s="132"/>
      <c r="D41" s="131"/>
      <c r="E41" s="132"/>
      <c r="F41" s="14"/>
      <c r="G41" s="11"/>
    </row>
  </sheetData>
  <sheetProtection/>
  <mergeCells count="11">
    <mergeCell ref="A13:G18"/>
    <mergeCell ref="B21:D21"/>
    <mergeCell ref="A1:G1"/>
    <mergeCell ref="B40:C40"/>
    <mergeCell ref="D40:E40"/>
    <mergeCell ref="B41:C41"/>
    <mergeCell ref="D41:E41"/>
    <mergeCell ref="A4:F4"/>
    <mergeCell ref="A5:F5"/>
    <mergeCell ref="A6:F6"/>
    <mergeCell ref="B11:D11"/>
  </mergeCells>
  <printOptions horizontalCentered="1"/>
  <pageMargins left="0.7086614173228347" right="0.7086614173228347"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80150</dc:creator>
  <cp:keywords/>
  <dc:description/>
  <cp:lastModifiedBy>oa</cp:lastModifiedBy>
  <cp:lastPrinted>2023-02-20T10:00:38Z</cp:lastPrinted>
  <dcterms:created xsi:type="dcterms:W3CDTF">2004-12-03T07:10:54Z</dcterms:created>
  <dcterms:modified xsi:type="dcterms:W3CDTF">2023-02-20T10:40:04Z</dcterms:modified>
  <cp:category/>
  <cp:version/>
  <cp:contentType/>
  <cp:contentStatus/>
</cp:coreProperties>
</file>